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C46AC6F-CBA8-4457-926D-62DADCB57C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</calcChain>
</file>

<file path=xl/sharedStrings.xml><?xml version="1.0" encoding="utf-8"?>
<sst xmlns="http://schemas.openxmlformats.org/spreadsheetml/2006/main" count="1605" uniqueCount="513">
  <si>
    <t>NO</t>
  </si>
  <si>
    <t>BATCH</t>
  </si>
  <si>
    <t>PENYEDIA GS</t>
  </si>
  <si>
    <t>SITE ID ACTUAL</t>
  </si>
  <si>
    <t>NAMA LOKASI ACTUAL</t>
  </si>
  <si>
    <t>ISLAND</t>
  </si>
  <si>
    <t>PROVINSI</t>
  </si>
  <si>
    <t>KABUPATEN</t>
  </si>
  <si>
    <t>KECAMATAN</t>
  </si>
  <si>
    <t>DESA</t>
  </si>
  <si>
    <t>Alamat</t>
  </si>
  <si>
    <t>LATITUDE</t>
  </si>
  <si>
    <t>LONGITUDE</t>
  </si>
  <si>
    <t>Pic Lokasi</t>
  </si>
  <si>
    <t>No Telepon Pic Lokasi</t>
  </si>
  <si>
    <t>KATEGORI</t>
  </si>
  <si>
    <t>SOLUSI TEKNOLOGI</t>
  </si>
  <si>
    <t>OPERATION BAND</t>
  </si>
  <si>
    <t>BANDWIDTH</t>
  </si>
  <si>
    <t>TAHUN ON AIR</t>
  </si>
  <si>
    <t>TAHUN PEMBANGUNAN</t>
  </si>
  <si>
    <t>STATUS LAYANAN</t>
  </si>
  <si>
    <t>STATUS SATELIT</t>
  </si>
  <si>
    <t>MIGRATION SL B2 2024</t>
  </si>
  <si>
    <t>BATCH 2B NEW SITE SL 2024</t>
  </si>
  <si>
    <t>BATCH 1C NEW SITE SL 2024</t>
  </si>
  <si>
    <t>BATCH 1B NEW SITE SL 2024</t>
  </si>
  <si>
    <t>BATCH 1A NEW SITE SL 2024</t>
  </si>
  <si>
    <t>PT TELENET</t>
  </si>
  <si>
    <t>PT DUTAKOM WIBAWA PUTRA</t>
  </si>
  <si>
    <t>PT PARAMITRA INTI MEGA</t>
  </si>
  <si>
    <t>PT TRIMEGAH SELARAS</t>
  </si>
  <si>
    <t>AM16208462806212N</t>
  </si>
  <si>
    <t>AM16208462816212N</t>
  </si>
  <si>
    <t>AM16577873696212N</t>
  </si>
  <si>
    <t>AM16224676536212N</t>
  </si>
  <si>
    <t>AM16569705226212N</t>
  </si>
  <si>
    <t>AM16569705336212N</t>
  </si>
  <si>
    <t>AM16577038486212N</t>
  </si>
  <si>
    <t>AM16569705416212N</t>
  </si>
  <si>
    <t>AM16224676956212N</t>
  </si>
  <si>
    <t>AM16569705556212N</t>
  </si>
  <si>
    <t>AM16224676516212N</t>
  </si>
  <si>
    <t>AM16568070946212N</t>
  </si>
  <si>
    <t>AM16568158946212N</t>
  </si>
  <si>
    <t>AM16576642946212N</t>
  </si>
  <si>
    <t>AM16224675636212N</t>
  </si>
  <si>
    <t>AM16224675656212N</t>
  </si>
  <si>
    <t>AM16224675696212N</t>
  </si>
  <si>
    <t>AM16224675716212N</t>
  </si>
  <si>
    <t>AM16224675736212N</t>
  </si>
  <si>
    <t>AM16224675756212N</t>
  </si>
  <si>
    <t>AM16224675776212N</t>
  </si>
  <si>
    <t>AM16224675796212N</t>
  </si>
  <si>
    <t>AM16224675816212N</t>
  </si>
  <si>
    <t>AM16224675836212N</t>
  </si>
  <si>
    <t>AM16224675856212N</t>
  </si>
  <si>
    <t>AM16224675876212N</t>
  </si>
  <si>
    <t>AM16224675896212N</t>
  </si>
  <si>
    <t>AM16224675916212N</t>
  </si>
  <si>
    <t>AM16224675936212N</t>
  </si>
  <si>
    <t>AM16224675956212N</t>
  </si>
  <si>
    <t>AM16224675996212N</t>
  </si>
  <si>
    <t>AM16224676036212N</t>
  </si>
  <si>
    <t>AM16224676056212N</t>
  </si>
  <si>
    <t>AM16224676076212N</t>
  </si>
  <si>
    <t>AM16224676096212N</t>
  </si>
  <si>
    <t>AM16224676136212N</t>
  </si>
  <si>
    <t>AM16224676156212N</t>
  </si>
  <si>
    <t>AM16224676176212N</t>
  </si>
  <si>
    <t>AM16224676196212N</t>
  </si>
  <si>
    <t>AM16224676216212N</t>
  </si>
  <si>
    <t>AM16224676236212N</t>
  </si>
  <si>
    <t>AM16224676256212N</t>
  </si>
  <si>
    <t>AM16224676296212N</t>
  </si>
  <si>
    <t>AM16224676316212N</t>
  </si>
  <si>
    <t>AM16224676336212N</t>
  </si>
  <si>
    <t>AM16224676376212N</t>
  </si>
  <si>
    <t>AM16224676396212N</t>
  </si>
  <si>
    <t>AM16224676416212N</t>
  </si>
  <si>
    <t>AM16224676456212N</t>
  </si>
  <si>
    <t>AM16224676476212N</t>
  </si>
  <si>
    <t>AM16224676496212N</t>
  </si>
  <si>
    <t>AM16224676556212N</t>
  </si>
  <si>
    <t>AM16224676596212N</t>
  </si>
  <si>
    <t>AM17343298476212N</t>
  </si>
  <si>
    <t>AM16224676636212N</t>
  </si>
  <si>
    <t>AM16224676656212N</t>
  </si>
  <si>
    <t>AM16224676696212N</t>
  </si>
  <si>
    <t>AM16224676716212N</t>
  </si>
  <si>
    <t>AM16224676736212N</t>
  </si>
  <si>
    <t>AM16224676756212N</t>
  </si>
  <si>
    <t>AM16224676776212N</t>
  </si>
  <si>
    <t>AM16224676816212N</t>
  </si>
  <si>
    <t>AM16224676836212N</t>
  </si>
  <si>
    <t>AM16224676856212N</t>
  </si>
  <si>
    <t>AM16224676876212N</t>
  </si>
  <si>
    <t>AM16224676896212N</t>
  </si>
  <si>
    <t>AM16224676916212N</t>
  </si>
  <si>
    <t>AM16224676936212N</t>
  </si>
  <si>
    <t>AM16224676976212N</t>
  </si>
  <si>
    <t>AM16224677056212N</t>
  </si>
  <si>
    <t>AM16224677076212N</t>
  </si>
  <si>
    <t>AM16224677116212N</t>
  </si>
  <si>
    <t>AM16224677136212N</t>
  </si>
  <si>
    <t>AM16577430786212N</t>
  </si>
  <si>
    <t>AM16577468206212N</t>
  </si>
  <si>
    <t>AM16577692496212N</t>
  </si>
  <si>
    <t>AM16577692516212N</t>
  </si>
  <si>
    <t>AM16569705526212N</t>
  </si>
  <si>
    <t>AM17332931776212N</t>
  </si>
  <si>
    <t>AM16569705816212N</t>
  </si>
  <si>
    <t>AM16577038566212N</t>
  </si>
  <si>
    <t>AM16224676996212N</t>
  </si>
  <si>
    <t>AM16577038636212N</t>
  </si>
  <si>
    <t>AM16224676276212N</t>
  </si>
  <si>
    <t>AM16224676016212N</t>
  </si>
  <si>
    <t>AM16224676116212N</t>
  </si>
  <si>
    <t>AM16224675976212N</t>
  </si>
  <si>
    <t>AM16576995946212N</t>
  </si>
  <si>
    <t>AM16224676576212N</t>
  </si>
  <si>
    <t>AM16224675676212N</t>
  </si>
  <si>
    <t>AM16224676796212N</t>
  </si>
  <si>
    <t>AM16224676356212N</t>
  </si>
  <si>
    <t>AM16224676436212N</t>
  </si>
  <si>
    <t>MAN 2 MURUNG RAYA</t>
  </si>
  <si>
    <t>MADRASAH TSANAWIYAH NEGERI 2 MURUNG RAYA</t>
  </si>
  <si>
    <t>MADRASAH TSANAWIYAH DARUL ULUM MANGKAHUI</t>
  </si>
  <si>
    <t>KANTOR KEPALA DESA PARAHAU</t>
  </si>
  <si>
    <t>KANTOR DESA BATU PUTIH</t>
  </si>
  <si>
    <t>KANTOR DESA TABULANG</t>
  </si>
  <si>
    <t>KANTOR DESA PANU'UT</t>
  </si>
  <si>
    <t>KANTOR DESA MUARA LAUNG II</t>
  </si>
  <si>
    <t>KANTOR DESA KALANG KALUH</t>
  </si>
  <si>
    <t>KANTOR DESA BARATU</t>
  </si>
  <si>
    <t>KANTOR DESA DIRUNG PINANG</t>
  </si>
  <si>
    <t>SMA NEGERI 3 TANAH SIANG</t>
  </si>
  <si>
    <t>SMP NEGERI-8 TANAH SIANG SATU ATAP</t>
  </si>
  <si>
    <t>SMPN 6 TANAH SIANG SATU ATAP</t>
  </si>
  <si>
    <t>KANTOR DESA BATU TUHUP</t>
  </si>
  <si>
    <t>KANTOR DESA DIRUNG SARARONG</t>
  </si>
  <si>
    <t>KANTOR DESA BELAWAN</t>
  </si>
  <si>
    <t>KANTOR DESA TUMBANG BAHAN</t>
  </si>
  <si>
    <t>KANTOR DESA SARUHUNG</t>
  </si>
  <si>
    <t>KANTOR DESA PELACI</t>
  </si>
  <si>
    <t>KANTOR DESA OLUNG MURO</t>
  </si>
  <si>
    <t>KANTOR DESA DOAN ARUNG</t>
  </si>
  <si>
    <t>KANTOR DESA KOLAM</t>
  </si>
  <si>
    <t>KANTOR DESA BIHA</t>
  </si>
  <si>
    <t>KANTOR DESA BATU MIRAU</t>
  </si>
  <si>
    <t>KANTOR DESA DIRUNG PUNDU</t>
  </si>
  <si>
    <t>KANTOR DESA SUNGAI GULA</t>
  </si>
  <si>
    <t>KANTOR DESA PANTAI LAGA</t>
  </si>
  <si>
    <t>KANTOR KEPALA DESA MALASAN</t>
  </si>
  <si>
    <t>KANTOR DESA LAAS BARU</t>
  </si>
  <si>
    <t>KANTOR DESA PURUK BATU</t>
  </si>
  <si>
    <t>KANTOR DESA KONUT</t>
  </si>
  <si>
    <t>KANTOR DESA DIRUNG BAKUNG</t>
  </si>
  <si>
    <t>KANTOR KEPALA DESA PENYANG</t>
  </si>
  <si>
    <t>KANTOR DESA SUNGAI LOBANG</t>
  </si>
  <si>
    <t>KANTOR DESA KOHONG</t>
  </si>
  <si>
    <t>KANTOR DESA SUNGAI BATANG</t>
  </si>
  <si>
    <t>KANTOR DESA NONO KLIWON</t>
  </si>
  <si>
    <t>KANTOR DESA KARALI</t>
  </si>
  <si>
    <t>KANTOR DESA TUMBANG TUAN</t>
  </si>
  <si>
    <t>KANTOR DESA OLUNG ULU</t>
  </si>
  <si>
    <t>KANTOR DESA OLUNG DOJOU</t>
  </si>
  <si>
    <t>KANTOR DESA TOKUNG</t>
  </si>
  <si>
    <t>KANTOR DESA SUNGAI BAKANON</t>
  </si>
  <si>
    <t>KANTOR DESA TUMBANG SAAN</t>
  </si>
  <si>
    <t>KANTOR DESA OLUNG SIRON</t>
  </si>
  <si>
    <t>KANTOR DESA TUMBANG MOLUT</t>
  </si>
  <si>
    <t>KANTOR DESA BERAS BELANGE</t>
  </si>
  <si>
    <t>KANTOR KEPALA DESA TUMBANG APAT</t>
  </si>
  <si>
    <t>KANTOR KEPALA DESA TINO TALIH</t>
  </si>
  <si>
    <t>KANTOR DESA MUARA TUPUH</t>
  </si>
  <si>
    <t>KANTOR DESA JUKING SOPAN</t>
  </si>
  <si>
    <t>KANTOR DESA DIRUNG</t>
  </si>
  <si>
    <t>SEKOLAH DASAR NEGERI TUMBANG TOHAN-1</t>
  </si>
  <si>
    <t>KANTOR DESA BATU KARANG</t>
  </si>
  <si>
    <t>KANTOR DESA CANGKANG</t>
  </si>
  <si>
    <t>KANTOR DESA MANTIAT PARI</t>
  </si>
  <si>
    <t>KANTOR DESA TUMBANG BAUH</t>
  </si>
  <si>
    <t>KANTOR DESA CINTA BUDIMAN</t>
  </si>
  <si>
    <t>KANTOR DESA TAWAI HAUI</t>
  </si>
  <si>
    <t>KANTOR DESA KALAPEH BARU</t>
  </si>
  <si>
    <t>KANTOR DESA TAKAJUNG</t>
  </si>
  <si>
    <t>KANTOR DESA TELUK JOLO</t>
  </si>
  <si>
    <t>KANTOR DESA TUMBANG KOLON</t>
  </si>
  <si>
    <t>KANTOR DESA ORENG KAMBANG</t>
  </si>
  <si>
    <t>KANTOR DESA OLUNG NANGO</t>
  </si>
  <si>
    <t>KANTOR DESA MANGKOLISOI</t>
  </si>
  <si>
    <t>KANTOR DESA LAKUTAN</t>
  </si>
  <si>
    <t>KANTOR DESA MAHANYAN</t>
  </si>
  <si>
    <t>KANTOR DESA OSOM TOMPOK</t>
  </si>
  <si>
    <t>KANTOR DESA TUMBANG SALIO</t>
  </si>
  <si>
    <t>KANTOR DESA 1 (SATU) ATAP DESA OLONG LIKO</t>
  </si>
  <si>
    <t>KANTOR DESA MUWUN</t>
  </si>
  <si>
    <t>RAUDHATUL ATFAL "AL-IKHLAS"</t>
  </si>
  <si>
    <t>MIN 1 MURUNG RAYA</t>
  </si>
  <si>
    <t>MADRASAH IBTIDAIYAH SWASTA "MATHLABUL -'ULUM"</t>
  </si>
  <si>
    <t>MADRASAH IBTIDAYAH SWASTA MUSTAQIM</t>
  </si>
  <si>
    <t>KANTOR DESA BATU BUA II</t>
  </si>
  <si>
    <t>SD NEGERI-2 DIRUNG SARARONG</t>
  </si>
  <si>
    <t xml:space="preserve">KANTOR DESA TUMBANG OLONG </t>
  </si>
  <si>
    <t>KANTOR DESA OLUNG BALO</t>
  </si>
  <si>
    <t>KANTOR DESA TUMBANG MASALO</t>
  </si>
  <si>
    <t>KANTOR KEPALA DESA MUARA MARUWEI .II</t>
  </si>
  <si>
    <t>KANTOR DESA BATU TOJAH</t>
  </si>
  <si>
    <t>KANTOR DESA HINGAN TOKUNG</t>
  </si>
  <si>
    <t>KANTOR DESA LIANG NYALING</t>
  </si>
  <si>
    <t>KANTOR DESA TUMBANG BALOI</t>
  </si>
  <si>
    <t>PUSKESMAS BATU BUA</t>
  </si>
  <si>
    <t>KANTOR DESA MUARA MARUWEI I</t>
  </si>
  <si>
    <t>KANTOR DESA PENDA SIRON</t>
  </si>
  <si>
    <t>KANTOR DESA TAHUJAN LAUNG</t>
  </si>
  <si>
    <t>KANTOR DESA TUMBANG BONDANG</t>
  </si>
  <si>
    <t>KANTOR KEPALA DESA TUMBANG TONDUK</t>
  </si>
  <si>
    <t>KALIMANTAN</t>
  </si>
  <si>
    <t>KALIMANTAN TENGAH</t>
  </si>
  <si>
    <t>KAB. MURUNG RAYA</t>
  </si>
  <si>
    <t>Laung Tuhup</t>
  </si>
  <si>
    <t>Murung</t>
  </si>
  <si>
    <t>Seribu Riam</t>
  </si>
  <si>
    <t>Tanah Siang</t>
  </si>
  <si>
    <t>Permata Intan</t>
  </si>
  <si>
    <t>Barito Tuhup Raya</t>
  </si>
  <si>
    <t>Tanah Siang Selatan</t>
  </si>
  <si>
    <t>Sungai Babuat</t>
  </si>
  <si>
    <t>Sumber Barito</t>
  </si>
  <si>
    <t>Uut Murung</t>
  </si>
  <si>
    <t>MUARA LAUNG I</t>
  </si>
  <si>
    <t>MANGKAHUI</t>
  </si>
  <si>
    <t>PARAHAU</t>
  </si>
  <si>
    <t>BATU PUTIH</t>
  </si>
  <si>
    <t>TABULANG</t>
  </si>
  <si>
    <t>PANU'UT</t>
  </si>
  <si>
    <t>MUARA LAUNG II</t>
  </si>
  <si>
    <t>KALANG KALUH</t>
  </si>
  <si>
    <t>BARATU</t>
  </si>
  <si>
    <t>DIRUNG PINANG</t>
  </si>
  <si>
    <t>BELAWAN</t>
  </si>
  <si>
    <t>KARALI</t>
  </si>
  <si>
    <t>OLUNG NANGO</t>
  </si>
  <si>
    <t>BATU TUHUP</t>
  </si>
  <si>
    <t>DIRUNG SARARONG</t>
  </si>
  <si>
    <t>TUMBANG BAHAN</t>
  </si>
  <si>
    <t>SARUHUNG</t>
  </si>
  <si>
    <t>PELACI</t>
  </si>
  <si>
    <t>OLUNG MURO</t>
  </si>
  <si>
    <t>DOAN ARUNG</t>
  </si>
  <si>
    <t>KOLAM</t>
  </si>
  <si>
    <t>BIHA</t>
  </si>
  <si>
    <t>BATU MIRAU</t>
  </si>
  <si>
    <t>DIRUNG PUNDU</t>
  </si>
  <si>
    <t>SUNGAI GULA</t>
  </si>
  <si>
    <t>PANTAI LAGA</t>
  </si>
  <si>
    <t>MALASAN</t>
  </si>
  <si>
    <t>LAAS BARU</t>
  </si>
  <si>
    <t>PURUK BATU</t>
  </si>
  <si>
    <t>KONUT</t>
  </si>
  <si>
    <t>DIRUNG BAKUNG</t>
  </si>
  <si>
    <t>PENYANG</t>
  </si>
  <si>
    <t>SUNGAI LOBANG</t>
  </si>
  <si>
    <t>KOHONG</t>
  </si>
  <si>
    <t>SUNGAI BATANG</t>
  </si>
  <si>
    <t>NONO KLIWON</t>
  </si>
  <si>
    <t>TUMBANG TUAN</t>
  </si>
  <si>
    <t>OLUNG ULU</t>
  </si>
  <si>
    <t>OLUNG DOJOU</t>
  </si>
  <si>
    <t>TOKUNG</t>
  </si>
  <si>
    <t>SUNGAI BAKANON</t>
  </si>
  <si>
    <t>TUMBANG SAAN</t>
  </si>
  <si>
    <t>OLUNG SIRON</t>
  </si>
  <si>
    <t>TUMBANG MOLUT</t>
  </si>
  <si>
    <t>BERAS BALANGE</t>
  </si>
  <si>
    <t>TUMBANG APAT</t>
  </si>
  <si>
    <t>TINO TALIH</t>
  </si>
  <si>
    <t>MUARA TUPUH</t>
  </si>
  <si>
    <t>JUKING SOPAN</t>
  </si>
  <si>
    <t>DIRUNG</t>
  </si>
  <si>
    <t>TUMBANG TOHAN</t>
  </si>
  <si>
    <t>BATU KARANG</t>
  </si>
  <si>
    <t>CANGKANG</t>
  </si>
  <si>
    <t>MANTIAT PARI</t>
  </si>
  <si>
    <t>TUMBANG BAUH</t>
  </si>
  <si>
    <t>CINTA BUDIMAN</t>
  </si>
  <si>
    <t>TAWAI HAUI</t>
  </si>
  <si>
    <t>KALAPEH BARU</t>
  </si>
  <si>
    <t>TAKAJUNG</t>
  </si>
  <si>
    <t>TELUK JOLO</t>
  </si>
  <si>
    <t>TUMBANG KOLON</t>
  </si>
  <si>
    <t>ORENG</t>
  </si>
  <si>
    <t>MANGKOLISOI</t>
  </si>
  <si>
    <t>LAKUTAN</t>
  </si>
  <si>
    <t>MAHANYAN</t>
  </si>
  <si>
    <t>OSOM TOMPOK</t>
  </si>
  <si>
    <t>TUMBANG SALIO</t>
  </si>
  <si>
    <t>OLONG LIKO</t>
  </si>
  <si>
    <t>MUWUN</t>
  </si>
  <si>
    <t>Beriwit</t>
  </si>
  <si>
    <t>BERIWIT</t>
  </si>
  <si>
    <t>MAKUNJUNG</t>
  </si>
  <si>
    <t>BATU BUA II</t>
  </si>
  <si>
    <t>TUMBANG OLONG I</t>
  </si>
  <si>
    <t>OLUNG BALO</t>
  </si>
  <si>
    <t>TUMBANG MASALO</t>
  </si>
  <si>
    <t>MUARA MARUWEI II</t>
  </si>
  <si>
    <t>BATU TOJAH</t>
  </si>
  <si>
    <t>HINGAN TOKUNG</t>
  </si>
  <si>
    <t>LIANG NYALING</t>
  </si>
  <si>
    <t>TUMBANG BALOI</t>
  </si>
  <si>
    <t>Muara Maruwei I</t>
  </si>
  <si>
    <t>MUARA MARUWEI I</t>
  </si>
  <si>
    <t>PENDA SIRON</t>
  </si>
  <si>
    <t>TAHUJAN LAUNG</t>
  </si>
  <si>
    <t>TUMBANG BONDANG</t>
  </si>
  <si>
    <t>TUMBANG TONDUK</t>
  </si>
  <si>
    <t>JL. Alisatri RT 13, Kel Muara Laung 5, Kec Laung Tuhup, Kab. Murung Raya Provinsi Kalimantang Tengah</t>
  </si>
  <si>
    <t>Jl. Ali Satri No 02 RT 13 Kel. Muara Laung 1</t>
  </si>
  <si>
    <t xml:space="preserve">MANGKAHUI,MURUNG,KAB. MURUNG RAYA,KALIMANTAN TENGAH
</t>
  </si>
  <si>
    <t>Desa Parahau Kec. Seribu Riam Kab. Kabupaten Murung Raya, Kalimantan Tengah</t>
  </si>
  <si>
    <t>Jl. Pembangunan RT.003 Kodepos 73911</t>
  </si>
  <si>
    <t>Jl. Desa Tabulang RT. 01 Kec. Tanah Siang</t>
  </si>
  <si>
    <t>JL.DESA PANU'UT,NO 29 RT.02, Kec. MURUNG, Kab. MURUNG RAYA</t>
  </si>
  <si>
    <t>MUARA LAUNG II, LAUNG TUHUP,KAB. MURUNG RAYA, KALIMANTAN TENGAH</t>
  </si>
  <si>
    <t>Desa Kalang Kaluh RT. 002 Kec. Tanah Siang Kab. Murung Raya</t>
  </si>
  <si>
    <t>Jl. Sepakat RT. 001, Desa Baratu, Kec. Permata Intan, Kab. Murung Raya</t>
  </si>
  <si>
    <t>Jl. Gg. Merdeka No. 49, kec. Laung Tuhup, kab. Murung Raya</t>
  </si>
  <si>
    <t>Jl.Desa Belawan no 01. kec tanah siang kab murung raya. Kalimantan Tengah</t>
  </si>
  <si>
    <t>Jl.  Posor Karali Saripoi Desa Karali Kec. Tanah Siang, Kab. Murung Raya , Kalimantan Tengah</t>
  </si>
  <si>
    <t>JL. Saripoi Lama KM 05 Desa Olung Nango Kabupaten Murung Raya Kode Pos 73961</t>
  </si>
  <si>
    <t>Desa Batu Tuhup Kec. Laung Tuhup, Kab. Murung Raya</t>
  </si>
  <si>
    <t xml:space="preserve">JL.MANTALAT RT 09 DESA DIRUNG SARARONG, KEC BARITO TUHUP RAYA, KAB MURUNG RAYA 
</t>
  </si>
  <si>
    <t>Jl.Desa Belawan .kec tanah siang kab murung raya. Kalimantan Tengah</t>
  </si>
  <si>
    <t>JL. TUMBANG BAHAN RT 01 RW 01 KEC. LAUNG TUHUP KAB.MURUNG RAYA</t>
  </si>
  <si>
    <t>Jl. Encot Desa Saruhung, Kec. Tanah Siang, Kab. Murung Raya, Prov. Kalimantan Tengah</t>
  </si>
  <si>
    <t>JL.T.TASAH KM.26, Desa pelaci, kec laung tuhup, kab murung raya Kalimantan Tengah</t>
  </si>
  <si>
    <t>JL. Limbun Muro Jaya No. 24 Desa Olung Muro Kec. Tanah Siang Selatan Kab. Murung Raya</t>
  </si>
  <si>
    <t>JL. Desa Doan Arung, RT. 001 Kec. Tanah Siang Kab. Murung Raya</t>
  </si>
  <si>
    <t>Jl. Ibo Tumeheng Desa Kolam Kec. Tanah Siang</t>
  </si>
  <si>
    <t xml:space="preserve">Jalan Desa Biha RT.03 Desa Biha Kec. Laung Tuhup Kab. Murung Raya 73992 
</t>
  </si>
  <si>
    <t>Jl. Poros Desa Batu Mirau, Desa Batu Mirau, Kec. Sungai Babuat, Kab. Murung Raya, Prov. Kalimantan Tengah</t>
  </si>
  <si>
    <t>Jl. Temenggung Deleh, RT. 02 Desa Dirung Pundu Kec. Laung Tuhup Kab. Murung Raya</t>
  </si>
  <si>
    <t>Desa Sungai Gula</t>
  </si>
  <si>
    <t>Desa pantai laga kec. Permata intan, pantai laga, kecamatan permata intan, kabupaten murung raya</t>
  </si>
  <si>
    <t>Jl. Lenjo RT 02, Desa Malasan .kec murung.kab murung raya. Kalimantan Tengah</t>
  </si>
  <si>
    <t>Jln. Jahanis,RT.01 Desa Laas Baru, Kec. Sumber Barito, Kab. Murung Raya</t>
  </si>
  <si>
    <t xml:space="preserve">Jl. Saripoi lama Desa Puruk Batu Kec. Tanah Siang, puruk batu, kecamatan tanah siang, kabupaten murung raya
</t>
  </si>
  <si>
    <t>Jl.  Saripoi Desa Konut, Kec. Tanah Siang, Kab. Murung Raya Kalimantan Tengah</t>
  </si>
  <si>
    <t>Desa dirung bakung</t>
  </si>
  <si>
    <t>Jl. Veteran No 44 RT 003 Penyang</t>
  </si>
  <si>
    <t>Desa Sungai Lobang RT 02 Kec Permata Intan Kab.Murung Raya Kalimantan Tengah</t>
  </si>
  <si>
    <t>Jln. Desa Kohong Kode Pos 73991, kohong, kecamatan barito tuhup raya, kabupaten murung raya</t>
  </si>
  <si>
    <t>Desa Sungai Batang RT 02 Kec Permata Intan Kab.Murung Raya Kalimantan Tengah</t>
  </si>
  <si>
    <t>Desa Nonokaliwon Kec. Tanah Siang, Nonokaliwon, Kec. Tanah Siang, Kab. Murung Raya</t>
  </si>
  <si>
    <t>Jl.  Posor Karali Saripoi  Desa Karali Kec. Tanah Siang, Kab. Murung Raya , Kalimantan Tengah</t>
  </si>
  <si>
    <t>Jln.Keleng Kandan no.01 RT.03, desa tumbang tuan, tumbang tuan, sumber barito, kabupaten murung raya</t>
  </si>
  <si>
    <t>Desa Olung Ulu Kec. Tanah Siang Kab. Murung Raya</t>
  </si>
  <si>
    <t>Desa Olung Dojou, Doan Arung, Kec. Tanah riang</t>
  </si>
  <si>
    <t>Desa Tokung Kec. Tanah Siang, tokung, kecamatan tanah siang, kabupaten murung raya</t>
  </si>
  <si>
    <t>Jl. Desa Sungai Bakanon RT. 02 Kec. Permata Intan Kab. Murung Raya</t>
  </si>
  <si>
    <t>Jl. Tambun - Suling No 4 , Desa Tumbang Saan, Kec. Sungai Babuat, Kab. Murung Raya, Prov. Kalimantan Tengah</t>
  </si>
  <si>
    <t>Jl. Tumenggung Rt.01 DESA OLUNG SIRON, KECAMATAN TANAH SIANG</t>
  </si>
  <si>
    <t>Jl. Teluk Sopot, No. 02. RT. 01 Tumbang Molut, Kec. Sumber Barito, Kab. Murung Raya</t>
  </si>
  <si>
    <t>Desa Beras Belange, kec Laung Tuhup, kab murung raya Kalimantan Tengah</t>
  </si>
  <si>
    <t xml:space="preserve">Jl. Andin RT.01 Desa Tumbang Apat, Kec. Sungai Babuat, Kab. Merung Raya, Prov. Kalimantan Tengah 
</t>
  </si>
  <si>
    <t>Desa Tino Talih, Kec. Tanah Siang, Kab. Murung Raya</t>
  </si>
  <si>
    <t>Desa Muara Tupuh, Kecamatan Laung Tuhup, Kabupaten Murung Raya, Kalimantan Tengah</t>
  </si>
  <si>
    <t>Desa Juking Sopan Kec Permata Intan Kab.Murung Raya Kalimantan Tengah</t>
  </si>
  <si>
    <t>Jl. Mangku Jangking No 64.Desa Dirung Kec murung. Kab murung raya</t>
  </si>
  <si>
    <t>DESA TUMBANG TOHAN, Kecamatan seribu riam, kabupaten murung raya</t>
  </si>
  <si>
    <t>Desa Batu Karang Kec. Laung Tuhup</t>
  </si>
  <si>
    <t>Jl.Anyang nyempung Tihang Duhung,</t>
  </si>
  <si>
    <t>Jl. Mongkolondu RT.02, Desa Mantiat Pati, Kec. Tanah Siang, Kab. Murung Raya, Prov. Kalimantan Tengah</t>
  </si>
  <si>
    <t>Desa Tumbang Bauh Kec. Barito Tuhup Raya</t>
  </si>
  <si>
    <t>JL.TEMANGGUNG SANDAN. DESA CINTA BUDIMAN, cinta budiman, kecamatan barito tuhup raya, kabupaten murung raya</t>
  </si>
  <si>
    <t>Jl.tumenggung Langka No 01 Tawai Haui Kode Pos 73991</t>
  </si>
  <si>
    <t>Jln.Duhung Yahu, desa kalapeh baru</t>
  </si>
  <si>
    <t>Jl. Kolan No.01, RT.01, Desa Takajung Kec. Seribu Riam, takajung, seribu riam, kabupaten murung raya</t>
  </si>
  <si>
    <t>jL. Tumenggung Anggih, RT.02 Desa Teluk Jolo Kec.Sumber Barito, teluk jolo, sumber barito, kabupaten murung raya</t>
  </si>
  <si>
    <t>Jln. Pelajar Desa Tumbag Kolon Kecamatan Sungai Babuat Kabupaten Murung Raya</t>
  </si>
  <si>
    <t>Jl. Lahing Nyadun RT.02, Desa Oreng kab murung raya. Kalimantan Tengah</t>
  </si>
  <si>
    <t>Desa Olong Nango, kecamatan tanah siang, kabupaten murung raya</t>
  </si>
  <si>
    <t>Jl. Mangkolisoi RT.02 Desa Mangkolisoi, Kec. Tanah Siang, Kab. Murung Raya</t>
  </si>
  <si>
    <t>Desa Lakutan, Kec.Laung Tuhup, kab murung raya</t>
  </si>
  <si>
    <t>Jl.Perusahaan  Desa Mahanyan.kec tanah siang kab murung raya. Kalimantan Tengah</t>
  </si>
  <si>
    <t>Desa Osom Tompok Kec. Tanah Siang</t>
  </si>
  <si>
    <t>Desa Tumbang salio Kec. permata intan</t>
  </si>
  <si>
    <t>Jln. Desa Olong Liko Kec. Sumber Barito Kab. Murung Raya</t>
  </si>
  <si>
    <t>Jl. HPH KM.32 Desa Muwun Kecamatan Tanah Siang Kode Pos 73961</t>
  </si>
  <si>
    <t>Jl.A.Yani, kel. Beriwit, kec. Murung, kab. murung raya Kalimantan Tengah</t>
  </si>
  <si>
    <t>Jl. Bukit Tinggi</t>
  </si>
  <si>
    <t>Makunjung Kec. Barito Tuhup Raya Kab. Murung Raya</t>
  </si>
  <si>
    <t>Desa Penyang</t>
  </si>
  <si>
    <t>BATU BUA II, KEC. LAUNG TUHUB, KAB. MURUNG RAYA, KALIMANTAN TENGAH</t>
  </si>
  <si>
    <t>DESA DIRUNG SARARONG, KEC. BARITO TUHUP RAYA, KAB. MURUNG RAYA, PROV. KALIMANTAN TENGAH</t>
  </si>
  <si>
    <t>DESA TUMBANG OLONG, KEC. UUT MURUNG, KAB. MURUNG RAYA, PROV. KALIMANTAN TENGAH</t>
  </si>
  <si>
    <t>JL. SIMPANG BALO KM 66 RT. 03, DESA OLUNG BALO, KEC. LAUNG TUHUB, KAB. MURUNG RAYA, KALIMANTAN TENGAH</t>
  </si>
  <si>
    <t>DESA TUMBANG MASALO, KECAMATAN LAUNG TUHUB, KABUPATEN MURUNG RAYA, KALIMANTAN TENGAH</t>
  </si>
  <si>
    <t>DESA MUARA MARUWEI II, KEC. LAUNG TUHUP, KAB. MURUNG RAYA, PROV. KALIMANTAN TENGAH</t>
  </si>
  <si>
    <t>JL. DATAH SAPI RT.01 RW.00 DESA BATU TOJAH  KECAMATAN BARITO TUHUP RAYA KODE POS 73991 KABUPATEN MURUNG RAYA</t>
  </si>
  <si>
    <t>HINGAN TOKUNG, BARITO TUHUP RAYA, KAB. MURUNG RAYA, KALIMANTAN TENGAH</t>
  </si>
  <si>
    <t>DS. LIANG NYALING KEC. BARITO TUHUP RAYA KAB. MURUNG RAYA</t>
  </si>
  <si>
    <t>Desa Tumbang Baloi, Kec. Barito Tuhup Raya, Kab. Murung Raya, Prov. Kalimantan Tengah</t>
  </si>
  <si>
    <t>Desa Muara Maruwei I, Kec. Laung Tuhup, Kabupaten Murung Raya</t>
  </si>
  <si>
    <t>JL. DAMANG DALAM RT.03 DESA MUARA MARUWEI I, KEC. LAUNG TAHAP, KAB. MURUNG RAYA.</t>
  </si>
  <si>
    <t>Jalan Desa Penda Siron Kec Laung Tuhup Kode POS 73991</t>
  </si>
  <si>
    <t>Desa Tahujan Laung, tahujan laung, kecamatan laung tuhup, kabupaten murung raya</t>
  </si>
  <si>
    <t>Desa Tumbang Bondang</t>
  </si>
  <si>
    <t>TUMBANG TONDUK, KEC. LAUNG TUHUP</t>
  </si>
  <si>
    <t>SUPARDIE</t>
  </si>
  <si>
    <t xml:space="preserve">AKHMAD ISRADI </t>
  </si>
  <si>
    <t>Fathul Razaq</t>
  </si>
  <si>
    <t xml:space="preserve">Alpina Aripin </t>
  </si>
  <si>
    <t>IBRAHIM</t>
  </si>
  <si>
    <t>Darmansyah</t>
  </si>
  <si>
    <t>RUDY</t>
  </si>
  <si>
    <t>ANWARI</t>
  </si>
  <si>
    <t>Libur</t>
  </si>
  <si>
    <t>Abung</t>
  </si>
  <si>
    <t>Supirman</t>
  </si>
  <si>
    <t>YULIUS</t>
  </si>
  <si>
    <t>SILAM JINGKIN</t>
  </si>
  <si>
    <t>ILDA SOPARMITA</t>
  </si>
  <si>
    <t>HERIYADI</t>
  </si>
  <si>
    <t>NAPEN</t>
  </si>
  <si>
    <t>yudi gogoe</t>
  </si>
  <si>
    <t>M KADAFI</t>
  </si>
  <si>
    <t>KRISTIANUS LAHANG</t>
  </si>
  <si>
    <t>Heri Santoso</t>
  </si>
  <si>
    <t>SUGAN</t>
  </si>
  <si>
    <t>DEDI IRAWAN</t>
  </si>
  <si>
    <t>Eko SUsanto</t>
  </si>
  <si>
    <t>HARDIANTOE</t>
  </si>
  <si>
    <t>LAMSYAH</t>
  </si>
  <si>
    <t>SAHRIAN</t>
  </si>
  <si>
    <t>M. Isra</t>
  </si>
  <si>
    <t>Halimah</t>
  </si>
  <si>
    <t>NAHRUDIN</t>
  </si>
  <si>
    <t>TUTI ANDRIANI</t>
  </si>
  <si>
    <t>Dawi</t>
  </si>
  <si>
    <t>ENDANG</t>
  </si>
  <si>
    <t>H. A. Syafii</t>
  </si>
  <si>
    <t>MISRUL</t>
  </si>
  <si>
    <t>ALI ANSORI</t>
  </si>
  <si>
    <t>Leni Yolandari</t>
  </si>
  <si>
    <t>Mukhlisin</t>
  </si>
  <si>
    <t>JADI</t>
  </si>
  <si>
    <t>TARIGAN</t>
  </si>
  <si>
    <t>Ariyanto`</t>
  </si>
  <si>
    <t>IMAR</t>
  </si>
  <si>
    <t>Beni</t>
  </si>
  <si>
    <t xml:space="preserve">Yayasan Yubus </t>
  </si>
  <si>
    <t>LIA CANDRA</t>
  </si>
  <si>
    <t>GUNAWAN ARIYANTO</t>
  </si>
  <si>
    <t>SUWANDI</t>
  </si>
  <si>
    <t>JAINUDIN</t>
  </si>
  <si>
    <t>JENI NUGROHO</t>
  </si>
  <si>
    <t>LENSI WAHYUNI</t>
  </si>
  <si>
    <t>TRIONO</t>
  </si>
  <si>
    <t>Ardianto</t>
  </si>
  <si>
    <t>ARDANDI</t>
  </si>
  <si>
    <t>LAPSTORI</t>
  </si>
  <si>
    <t>Hanesa</t>
  </si>
  <si>
    <t>Rusihan</t>
  </si>
  <si>
    <t>SUGIONO</t>
  </si>
  <si>
    <t>EBET S.pd</t>
  </si>
  <si>
    <t>DONI FRADI</t>
  </si>
  <si>
    <t>Mardianto</t>
  </si>
  <si>
    <t>Nandang Russana</t>
  </si>
  <si>
    <t>PENATLI</t>
  </si>
  <si>
    <t>Hertuman</t>
  </si>
  <si>
    <t>M. Saidun</t>
  </si>
  <si>
    <t>TITIK</t>
  </si>
  <si>
    <t>ERVIANAE</t>
  </si>
  <si>
    <t>Sanderson</t>
  </si>
  <si>
    <t>YOHANES UDAK</t>
  </si>
  <si>
    <t>BAHTIAR</t>
  </si>
  <si>
    <t>ETEK</t>
  </si>
  <si>
    <t>KARIADY</t>
  </si>
  <si>
    <t>MIGUN PIANDI</t>
  </si>
  <si>
    <t>PILIPUS</t>
  </si>
  <si>
    <t>Jono Lowut</t>
  </si>
  <si>
    <t>Susianti</t>
  </si>
  <si>
    <t>ARBA'IN</t>
  </si>
  <si>
    <t>BUDI ANSARI</t>
  </si>
  <si>
    <t>Mula Wati</t>
  </si>
  <si>
    <t>KARMAWANDI</t>
  </si>
  <si>
    <t>M.ABDUN</t>
  </si>
  <si>
    <t>RISMAN</t>
  </si>
  <si>
    <t>LUHING</t>
  </si>
  <si>
    <t>PERI</t>
  </si>
  <si>
    <t>WIDODO</t>
  </si>
  <si>
    <t>SANDIKA</t>
  </si>
  <si>
    <t>JANUAR AFRIZAL</t>
  </si>
  <si>
    <t>DINAN</t>
  </si>
  <si>
    <t>Qomarudin Hamka</t>
  </si>
  <si>
    <t>ANSHARI</t>
  </si>
  <si>
    <t>SUKANTO</t>
  </si>
  <si>
    <t>HAKIM</t>
  </si>
  <si>
    <t>Jojo</t>
  </si>
  <si>
    <t>SADAM</t>
  </si>
  <si>
    <t>ILISWAN</t>
  </si>
  <si>
    <t>0812-5355-0987</t>
  </si>
  <si>
    <t>PENDIDIKAN</t>
  </si>
  <si>
    <t>KANTOR PEMERINTAHAN</t>
  </si>
  <si>
    <t>PELAYANAN KESEHATAN</t>
  </si>
  <si>
    <t>VSAT GS</t>
  </si>
  <si>
    <t>KA BAND</t>
  </si>
  <si>
    <t>4 Mbps</t>
  </si>
  <si>
    <t>SEWA LAYANAN</t>
  </si>
  <si>
    <t>SATRIA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</si>
</sst>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4"/>
  <sheetViews>
    <sheetView tabSelected="1" workbookViewId="0"/>
  </sheetViews>
  <sheetFormatPr defaultRowHeight="14.5" x14ac:dyDescent="0.35"/>
  <cols>
    <col min="1" max="1" width="3.81640625" bestFit="1" customWidth="1"/>
    <col min="2" max="2" width="24.453125" bestFit="1" customWidth="1"/>
    <col min="3" max="3" width="26.54296875" bestFit="1" customWidth="1"/>
    <col min="4" max="4" width="19.1796875" bestFit="1" customWidth="1"/>
    <col min="5" max="5" width="48.08984375" bestFit="1" customWidth="1"/>
    <col min="6" max="6" width="12" bestFit="1" customWidth="1"/>
    <col min="7" max="7" width="19.6328125" bestFit="1" customWidth="1"/>
    <col min="8" max="8" width="18.08984375" bestFit="1" customWidth="1"/>
    <col min="9" max="9" width="17.54296875" bestFit="1" customWidth="1"/>
    <col min="10" max="10" width="19" bestFit="1" customWidth="1"/>
    <col min="11" max="11" width="109.6328125" bestFit="1" customWidth="1"/>
    <col min="12" max="12" width="9.453125" bestFit="1" customWidth="1"/>
    <col min="13" max="13" width="10.81640625" bestFit="1" customWidth="1"/>
    <col min="14" max="14" width="19.36328125" bestFit="1" customWidth="1"/>
    <col min="15" max="15" width="19" bestFit="1" customWidth="1"/>
    <col min="16" max="16" width="22" bestFit="1" customWidth="1"/>
    <col min="17" max="17" width="17" bestFit="1" customWidth="1"/>
    <col min="18" max="18" width="16.08984375" bestFit="1" customWidth="1"/>
    <col min="19" max="19" width="11.54296875" bestFit="1" customWidth="1"/>
    <col min="20" max="20" width="13.26953125" bestFit="1" customWidth="1"/>
    <col min="21" max="21" width="21.1796875" bestFit="1" customWidth="1"/>
    <col min="22" max="22" width="15.54296875" bestFit="1" customWidth="1"/>
    <col min="23" max="23" width="14.0898437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>
        <f>ROW()-1</f>
        <v>1</v>
      </c>
      <c r="B2" s="2" t="s">
        <v>23</v>
      </c>
      <c r="C2" s="2" t="s">
        <v>28</v>
      </c>
      <c r="D2" s="2" t="s">
        <v>32</v>
      </c>
      <c r="E2" s="2" t="s">
        <v>125</v>
      </c>
      <c r="F2" s="2" t="s">
        <v>218</v>
      </c>
      <c r="G2" s="2" t="s">
        <v>219</v>
      </c>
      <c r="H2" s="2" t="s">
        <v>220</v>
      </c>
      <c r="I2" s="2" t="s">
        <v>221</v>
      </c>
      <c r="J2" s="2" t="s">
        <v>231</v>
      </c>
      <c r="K2" s="2" t="s">
        <v>318</v>
      </c>
      <c r="L2" s="2">
        <v>-0.59860800000000003</v>
      </c>
      <c r="M2" s="2">
        <v>114.735579</v>
      </c>
      <c r="N2" s="2" t="s">
        <v>411</v>
      </c>
      <c r="O2" s="2">
        <v>82148994656</v>
      </c>
      <c r="P2" s="2" t="s">
        <v>505</v>
      </c>
      <c r="Q2" s="2" t="s">
        <v>508</v>
      </c>
      <c r="R2" s="2" t="s">
        <v>509</v>
      </c>
      <c r="S2" s="2" t="s">
        <v>510</v>
      </c>
      <c r="T2" s="2">
        <v>2024</v>
      </c>
      <c r="U2" s="2">
        <v>2019</v>
      </c>
      <c r="V2" s="2" t="s">
        <v>511</v>
      </c>
      <c r="W2" s="2" t="s">
        <v>512</v>
      </c>
    </row>
    <row r="3" spans="1:23" x14ac:dyDescent="0.35">
      <c r="A3" s="2">
        <f t="shared" ref="A3:A66" si="0">ROW()-1</f>
        <v>2</v>
      </c>
      <c r="B3" s="2" t="s">
        <v>23</v>
      </c>
      <c r="C3" s="2" t="s">
        <v>28</v>
      </c>
      <c r="D3" s="2" t="s">
        <v>33</v>
      </c>
      <c r="E3" s="2" t="s">
        <v>126</v>
      </c>
      <c r="F3" s="2" t="s">
        <v>218</v>
      </c>
      <c r="G3" s="2" t="s">
        <v>219</v>
      </c>
      <c r="H3" s="2" t="s">
        <v>220</v>
      </c>
      <c r="I3" s="2" t="s">
        <v>221</v>
      </c>
      <c r="J3" s="2" t="s">
        <v>231</v>
      </c>
      <c r="K3" s="2" t="s">
        <v>319</v>
      </c>
      <c r="L3" s="2">
        <v>-0.59721100000000005</v>
      </c>
      <c r="M3" s="2">
        <v>114.73690999999999</v>
      </c>
      <c r="N3" s="2" t="s">
        <v>412</v>
      </c>
      <c r="O3" s="2">
        <v>82154944793</v>
      </c>
      <c r="P3" s="2" t="s">
        <v>505</v>
      </c>
      <c r="Q3" s="2" t="s">
        <v>508</v>
      </c>
      <c r="R3" s="2" t="s">
        <v>509</v>
      </c>
      <c r="S3" s="2" t="s">
        <v>510</v>
      </c>
      <c r="T3" s="2">
        <v>2024</v>
      </c>
      <c r="U3" s="2">
        <v>2019</v>
      </c>
      <c r="V3" s="2" t="s">
        <v>511</v>
      </c>
      <c r="W3" s="2" t="s">
        <v>512</v>
      </c>
    </row>
    <row r="4" spans="1:23" x14ac:dyDescent="0.35">
      <c r="A4" s="2">
        <f t="shared" si="0"/>
        <v>3</v>
      </c>
      <c r="B4" s="2" t="s">
        <v>24</v>
      </c>
      <c r="C4" s="2" t="s">
        <v>29</v>
      </c>
      <c r="D4" s="2" t="s">
        <v>34</v>
      </c>
      <c r="E4" s="2" t="s">
        <v>127</v>
      </c>
      <c r="F4" s="2" t="s">
        <v>218</v>
      </c>
      <c r="G4" s="2" t="s">
        <v>219</v>
      </c>
      <c r="H4" s="2" t="s">
        <v>220</v>
      </c>
      <c r="I4" s="2" t="s">
        <v>222</v>
      </c>
      <c r="J4" s="2" t="s">
        <v>232</v>
      </c>
      <c r="K4" s="2" t="s">
        <v>320</v>
      </c>
      <c r="L4" s="2">
        <v>-0.70396499999999995</v>
      </c>
      <c r="M4" s="2">
        <v>114.454505</v>
      </c>
      <c r="N4" s="2" t="s">
        <v>413</v>
      </c>
      <c r="O4" s="2">
        <v>82292237314</v>
      </c>
      <c r="P4" s="2" t="s">
        <v>505</v>
      </c>
      <c r="Q4" s="2" t="s">
        <v>508</v>
      </c>
      <c r="R4" s="2" t="s">
        <v>509</v>
      </c>
      <c r="S4" s="2" t="s">
        <v>510</v>
      </c>
      <c r="T4" s="2">
        <v>2024</v>
      </c>
      <c r="U4" s="2">
        <v>2024</v>
      </c>
      <c r="V4" s="2" t="s">
        <v>511</v>
      </c>
      <c r="W4" s="2" t="s">
        <v>512</v>
      </c>
    </row>
    <row r="5" spans="1:23" x14ac:dyDescent="0.35">
      <c r="A5" s="2">
        <f t="shared" si="0"/>
        <v>4</v>
      </c>
      <c r="B5" s="2" t="s">
        <v>24</v>
      </c>
      <c r="C5" s="2" t="s">
        <v>29</v>
      </c>
      <c r="D5" s="2" t="s">
        <v>35</v>
      </c>
      <c r="E5" s="2" t="s">
        <v>128</v>
      </c>
      <c r="F5" s="2" t="s">
        <v>218</v>
      </c>
      <c r="G5" s="2" t="s">
        <v>219</v>
      </c>
      <c r="H5" s="2" t="s">
        <v>220</v>
      </c>
      <c r="I5" s="2" t="s">
        <v>223</v>
      </c>
      <c r="J5" s="2" t="s">
        <v>233</v>
      </c>
      <c r="K5" s="2" t="s">
        <v>321</v>
      </c>
      <c r="L5" s="2">
        <v>-0.1108</v>
      </c>
      <c r="M5" s="2">
        <v>114.08001</v>
      </c>
      <c r="N5" s="2" t="s">
        <v>414</v>
      </c>
      <c r="O5" s="2">
        <v>85248021266</v>
      </c>
      <c r="P5" s="2" t="s">
        <v>506</v>
      </c>
      <c r="Q5" s="2" t="s">
        <v>508</v>
      </c>
      <c r="R5" s="2" t="s">
        <v>509</v>
      </c>
      <c r="S5" s="2" t="s">
        <v>510</v>
      </c>
      <c r="T5" s="2">
        <v>2025</v>
      </c>
      <c r="U5" s="2">
        <v>2024</v>
      </c>
      <c r="V5" s="2" t="s">
        <v>511</v>
      </c>
      <c r="W5" s="2" t="s">
        <v>512</v>
      </c>
    </row>
    <row r="6" spans="1:23" x14ac:dyDescent="0.35">
      <c r="A6" s="2">
        <f t="shared" si="0"/>
        <v>5</v>
      </c>
      <c r="B6" s="2" t="s">
        <v>24</v>
      </c>
      <c r="C6" s="2" t="s">
        <v>29</v>
      </c>
      <c r="D6" s="2" t="s">
        <v>36</v>
      </c>
      <c r="E6" s="2" t="s">
        <v>129</v>
      </c>
      <c r="F6" s="2" t="s">
        <v>218</v>
      </c>
      <c r="G6" s="2" t="s">
        <v>219</v>
      </c>
      <c r="H6" s="2" t="s">
        <v>220</v>
      </c>
      <c r="I6" s="2" t="s">
        <v>222</v>
      </c>
      <c r="J6" s="2" t="s">
        <v>234</v>
      </c>
      <c r="K6" s="2" t="s">
        <v>322</v>
      </c>
      <c r="L6" s="2">
        <v>-0.71659700000000004</v>
      </c>
      <c r="M6" s="2">
        <v>114.429332</v>
      </c>
      <c r="N6" s="2" t="s">
        <v>415</v>
      </c>
      <c r="O6" s="2">
        <v>81271177519</v>
      </c>
      <c r="P6" s="2" t="s">
        <v>506</v>
      </c>
      <c r="Q6" s="2" t="s">
        <v>508</v>
      </c>
      <c r="R6" s="2" t="s">
        <v>509</v>
      </c>
      <c r="S6" s="2" t="s">
        <v>510</v>
      </c>
      <c r="T6" s="2">
        <v>2024</v>
      </c>
      <c r="U6" s="2">
        <v>2024</v>
      </c>
      <c r="V6" s="2" t="s">
        <v>511</v>
      </c>
      <c r="W6" s="2" t="s">
        <v>512</v>
      </c>
    </row>
    <row r="7" spans="1:23" x14ac:dyDescent="0.35">
      <c r="A7" s="2">
        <f t="shared" si="0"/>
        <v>6</v>
      </c>
      <c r="B7" s="2" t="s">
        <v>24</v>
      </c>
      <c r="C7" s="2" t="s">
        <v>29</v>
      </c>
      <c r="D7" s="2" t="s">
        <v>37</v>
      </c>
      <c r="E7" s="2" t="s">
        <v>130</v>
      </c>
      <c r="F7" s="2" t="s">
        <v>218</v>
      </c>
      <c r="G7" s="2" t="s">
        <v>219</v>
      </c>
      <c r="H7" s="2" t="s">
        <v>220</v>
      </c>
      <c r="I7" s="2" t="s">
        <v>224</v>
      </c>
      <c r="J7" s="2" t="s">
        <v>235</v>
      </c>
      <c r="K7" s="2" t="s">
        <v>323</v>
      </c>
      <c r="L7" s="2">
        <v>-0.5292</v>
      </c>
      <c r="M7" s="2">
        <v>114.6018</v>
      </c>
      <c r="N7" s="2" t="s">
        <v>416</v>
      </c>
      <c r="O7" s="2">
        <v>81208229524</v>
      </c>
      <c r="P7" s="2" t="s">
        <v>506</v>
      </c>
      <c r="Q7" s="2" t="s">
        <v>508</v>
      </c>
      <c r="R7" s="2" t="s">
        <v>509</v>
      </c>
      <c r="S7" s="2" t="s">
        <v>510</v>
      </c>
      <c r="T7" s="2">
        <v>2024</v>
      </c>
      <c r="U7" s="2">
        <v>2024</v>
      </c>
      <c r="V7" s="2" t="s">
        <v>511</v>
      </c>
      <c r="W7" s="2" t="s">
        <v>512</v>
      </c>
    </row>
    <row r="8" spans="1:23" x14ac:dyDescent="0.35">
      <c r="A8" s="2">
        <f t="shared" si="0"/>
        <v>7</v>
      </c>
      <c r="B8" s="2" t="s">
        <v>24</v>
      </c>
      <c r="C8" s="2" t="s">
        <v>29</v>
      </c>
      <c r="D8" s="2" t="s">
        <v>38</v>
      </c>
      <c r="E8" s="2" t="s">
        <v>131</v>
      </c>
      <c r="F8" s="2" t="s">
        <v>218</v>
      </c>
      <c r="G8" s="2" t="s">
        <v>219</v>
      </c>
      <c r="H8" s="2" t="s">
        <v>220</v>
      </c>
      <c r="I8" s="2" t="s">
        <v>222</v>
      </c>
      <c r="J8" s="2" t="s">
        <v>236</v>
      </c>
      <c r="K8" s="2" t="s">
        <v>324</v>
      </c>
      <c r="L8" s="2">
        <v>-0.72589800000000004</v>
      </c>
      <c r="M8" s="2">
        <v>114.480818</v>
      </c>
      <c r="N8" s="2" t="s">
        <v>417</v>
      </c>
      <c r="O8" s="2">
        <v>82154530908</v>
      </c>
      <c r="P8" s="2" t="s">
        <v>506</v>
      </c>
      <c r="Q8" s="2" t="s">
        <v>508</v>
      </c>
      <c r="R8" s="2" t="s">
        <v>509</v>
      </c>
      <c r="S8" s="2" t="s">
        <v>510</v>
      </c>
      <c r="T8" s="2">
        <v>2025</v>
      </c>
      <c r="U8" s="2">
        <v>2024</v>
      </c>
      <c r="V8" s="2" t="s">
        <v>511</v>
      </c>
      <c r="W8" s="2" t="s">
        <v>512</v>
      </c>
    </row>
    <row r="9" spans="1:23" x14ac:dyDescent="0.35">
      <c r="A9" s="2">
        <f t="shared" si="0"/>
        <v>8</v>
      </c>
      <c r="B9" s="2" t="s">
        <v>24</v>
      </c>
      <c r="C9" s="2" t="s">
        <v>29</v>
      </c>
      <c r="D9" s="2" t="s">
        <v>39</v>
      </c>
      <c r="E9" s="2" t="s">
        <v>132</v>
      </c>
      <c r="F9" s="2" t="s">
        <v>218</v>
      </c>
      <c r="G9" s="2" t="s">
        <v>219</v>
      </c>
      <c r="H9" s="2" t="s">
        <v>220</v>
      </c>
      <c r="I9" s="2" t="s">
        <v>221</v>
      </c>
      <c r="J9" s="2" t="s">
        <v>237</v>
      </c>
      <c r="K9" s="2" t="s">
        <v>325</v>
      </c>
      <c r="L9" s="2">
        <v>-0.58818999999999999</v>
      </c>
      <c r="M9" s="2">
        <v>114.737888</v>
      </c>
      <c r="N9" s="2" t="s">
        <v>418</v>
      </c>
      <c r="O9" s="2">
        <v>81255414306</v>
      </c>
      <c r="P9" s="2" t="s">
        <v>506</v>
      </c>
      <c r="Q9" s="2" t="s">
        <v>508</v>
      </c>
      <c r="R9" s="2" t="s">
        <v>509</v>
      </c>
      <c r="S9" s="2" t="s">
        <v>510</v>
      </c>
      <c r="T9" s="2">
        <v>2024</v>
      </c>
      <c r="U9" s="2">
        <v>2024</v>
      </c>
      <c r="V9" s="2" t="s">
        <v>511</v>
      </c>
      <c r="W9" s="2" t="s">
        <v>512</v>
      </c>
    </row>
    <row r="10" spans="1:23" x14ac:dyDescent="0.35">
      <c r="A10" s="2">
        <f t="shared" si="0"/>
        <v>9</v>
      </c>
      <c r="B10" s="2" t="s">
        <v>24</v>
      </c>
      <c r="C10" s="2" t="s">
        <v>29</v>
      </c>
      <c r="D10" s="2" t="s">
        <v>40</v>
      </c>
      <c r="E10" s="2" t="s">
        <v>133</v>
      </c>
      <c r="F10" s="2" t="s">
        <v>218</v>
      </c>
      <c r="G10" s="2" t="s">
        <v>219</v>
      </c>
      <c r="H10" s="2" t="s">
        <v>220</v>
      </c>
      <c r="I10" s="2" t="s">
        <v>224</v>
      </c>
      <c r="J10" s="2" t="s">
        <v>238</v>
      </c>
      <c r="K10" s="2" t="s">
        <v>326</v>
      </c>
      <c r="L10" s="2">
        <v>-0.58180699999999996</v>
      </c>
      <c r="M10" s="2">
        <v>114.43223999999999</v>
      </c>
      <c r="N10" s="2" t="s">
        <v>419</v>
      </c>
      <c r="O10" s="2">
        <v>81346055218</v>
      </c>
      <c r="P10" s="2" t="s">
        <v>506</v>
      </c>
      <c r="Q10" s="2" t="s">
        <v>508</v>
      </c>
      <c r="R10" s="2" t="s">
        <v>509</v>
      </c>
      <c r="S10" s="2" t="s">
        <v>510</v>
      </c>
      <c r="T10" s="2">
        <v>2024</v>
      </c>
      <c r="U10" s="2">
        <v>2024</v>
      </c>
      <c r="V10" s="2" t="s">
        <v>511</v>
      </c>
      <c r="W10" s="2" t="s">
        <v>512</v>
      </c>
    </row>
    <row r="11" spans="1:23" x14ac:dyDescent="0.35">
      <c r="A11" s="2">
        <f t="shared" si="0"/>
        <v>10</v>
      </c>
      <c r="B11" s="2" t="s">
        <v>24</v>
      </c>
      <c r="C11" s="2" t="s">
        <v>29</v>
      </c>
      <c r="D11" s="2" t="s">
        <v>41</v>
      </c>
      <c r="E11" s="2" t="s">
        <v>134</v>
      </c>
      <c r="F11" s="2" t="s">
        <v>218</v>
      </c>
      <c r="G11" s="2" t="s">
        <v>219</v>
      </c>
      <c r="H11" s="2" t="s">
        <v>220</v>
      </c>
      <c r="I11" s="2" t="s">
        <v>225</v>
      </c>
      <c r="J11" s="2" t="s">
        <v>239</v>
      </c>
      <c r="K11" s="2" t="s">
        <v>327</v>
      </c>
      <c r="L11" s="2">
        <v>-0.61609000000000003</v>
      </c>
      <c r="M11" s="2">
        <v>114.27443</v>
      </c>
      <c r="N11" s="2" t="s">
        <v>420</v>
      </c>
      <c r="O11" s="2">
        <v>82188037755</v>
      </c>
      <c r="P11" s="2" t="s">
        <v>506</v>
      </c>
      <c r="Q11" s="2" t="s">
        <v>508</v>
      </c>
      <c r="R11" s="2" t="s">
        <v>509</v>
      </c>
      <c r="S11" s="2" t="s">
        <v>510</v>
      </c>
      <c r="T11" s="2">
        <v>2024</v>
      </c>
      <c r="U11" s="2">
        <v>2024</v>
      </c>
      <c r="V11" s="2" t="s">
        <v>511</v>
      </c>
      <c r="W11" s="2" t="s">
        <v>512</v>
      </c>
    </row>
    <row r="12" spans="1:23" x14ac:dyDescent="0.35">
      <c r="A12" s="2">
        <f t="shared" si="0"/>
        <v>11</v>
      </c>
      <c r="B12" s="2" t="s">
        <v>24</v>
      </c>
      <c r="C12" s="2" t="s">
        <v>29</v>
      </c>
      <c r="D12" s="2" t="s">
        <v>42</v>
      </c>
      <c r="E12" s="2" t="s">
        <v>135</v>
      </c>
      <c r="F12" s="2" t="s">
        <v>218</v>
      </c>
      <c r="G12" s="2" t="s">
        <v>219</v>
      </c>
      <c r="H12" s="2" t="s">
        <v>220</v>
      </c>
      <c r="I12" s="2" t="s">
        <v>221</v>
      </c>
      <c r="J12" s="2" t="s">
        <v>240</v>
      </c>
      <c r="K12" s="2" t="s">
        <v>328</v>
      </c>
      <c r="L12" s="2">
        <v>-0.48352699999999998</v>
      </c>
      <c r="M12" s="2">
        <v>114.705353</v>
      </c>
      <c r="N12" s="2" t="s">
        <v>421</v>
      </c>
      <c r="O12" s="2">
        <v>81251358888</v>
      </c>
      <c r="P12" s="2" t="s">
        <v>506</v>
      </c>
      <c r="Q12" s="2" t="s">
        <v>508</v>
      </c>
      <c r="R12" s="2" t="s">
        <v>509</v>
      </c>
      <c r="S12" s="2" t="s">
        <v>510</v>
      </c>
      <c r="T12" s="2">
        <v>2025</v>
      </c>
      <c r="U12" s="2">
        <v>2024</v>
      </c>
      <c r="V12" s="2" t="s">
        <v>511</v>
      </c>
      <c r="W12" s="2" t="s">
        <v>512</v>
      </c>
    </row>
    <row r="13" spans="1:23" x14ac:dyDescent="0.35">
      <c r="A13" s="2">
        <f t="shared" si="0"/>
        <v>12</v>
      </c>
      <c r="B13" s="2" t="s">
        <v>25</v>
      </c>
      <c r="C13" s="2" t="s">
        <v>30</v>
      </c>
      <c r="D13" s="2" t="s">
        <v>43</v>
      </c>
      <c r="E13" s="2" t="s">
        <v>136</v>
      </c>
      <c r="F13" s="2" t="s">
        <v>218</v>
      </c>
      <c r="G13" s="2" t="s">
        <v>219</v>
      </c>
      <c r="H13" s="2" t="s">
        <v>220</v>
      </c>
      <c r="I13" s="2" t="s">
        <v>224</v>
      </c>
      <c r="J13" s="2" t="s">
        <v>241</v>
      </c>
      <c r="K13" s="2" t="s">
        <v>329</v>
      </c>
      <c r="L13" s="2">
        <v>-0.58040499999999995</v>
      </c>
      <c r="M13" s="2">
        <v>114.452027</v>
      </c>
      <c r="N13" s="2" t="s">
        <v>422</v>
      </c>
      <c r="O13" s="2">
        <v>81460858533</v>
      </c>
      <c r="P13" s="2" t="s">
        <v>505</v>
      </c>
      <c r="Q13" s="2" t="s">
        <v>508</v>
      </c>
      <c r="R13" s="2" t="s">
        <v>509</v>
      </c>
      <c r="S13" s="2" t="s">
        <v>510</v>
      </c>
      <c r="T13" s="2">
        <v>2024</v>
      </c>
      <c r="U13" s="2">
        <v>2024</v>
      </c>
      <c r="V13" s="2" t="s">
        <v>511</v>
      </c>
      <c r="W13" s="2" t="s">
        <v>512</v>
      </c>
    </row>
    <row r="14" spans="1:23" x14ac:dyDescent="0.35">
      <c r="A14" s="2">
        <f t="shared" si="0"/>
        <v>13</v>
      </c>
      <c r="B14" s="2" t="s">
        <v>25</v>
      </c>
      <c r="C14" s="2" t="s">
        <v>30</v>
      </c>
      <c r="D14" s="2" t="s">
        <v>44</v>
      </c>
      <c r="E14" s="2" t="s">
        <v>137</v>
      </c>
      <c r="F14" s="2" t="s">
        <v>218</v>
      </c>
      <c r="G14" s="2" t="s">
        <v>219</v>
      </c>
      <c r="H14" s="2" t="s">
        <v>220</v>
      </c>
      <c r="I14" s="2" t="s">
        <v>224</v>
      </c>
      <c r="J14" s="2" t="s">
        <v>242</v>
      </c>
      <c r="K14" s="2" t="s">
        <v>330</v>
      </c>
      <c r="L14" s="2">
        <v>-0.598522</v>
      </c>
      <c r="M14" s="2">
        <v>114.517342</v>
      </c>
      <c r="N14" s="2" t="s">
        <v>423</v>
      </c>
      <c r="O14" s="2">
        <v>82153916413</v>
      </c>
      <c r="P14" s="2" t="s">
        <v>505</v>
      </c>
      <c r="Q14" s="2" t="s">
        <v>508</v>
      </c>
      <c r="R14" s="2" t="s">
        <v>509</v>
      </c>
      <c r="S14" s="2" t="s">
        <v>510</v>
      </c>
      <c r="T14" s="2">
        <v>2024</v>
      </c>
      <c r="U14" s="2">
        <v>2024</v>
      </c>
      <c r="V14" s="2" t="s">
        <v>511</v>
      </c>
      <c r="W14" s="2" t="s">
        <v>512</v>
      </c>
    </row>
    <row r="15" spans="1:23" x14ac:dyDescent="0.35">
      <c r="A15" s="2">
        <f t="shared" si="0"/>
        <v>14</v>
      </c>
      <c r="B15" s="2" t="s">
        <v>25</v>
      </c>
      <c r="C15" s="2" t="s">
        <v>30</v>
      </c>
      <c r="D15" s="2" t="s">
        <v>45</v>
      </c>
      <c r="E15" s="2" t="s">
        <v>138</v>
      </c>
      <c r="F15" s="2" t="s">
        <v>218</v>
      </c>
      <c r="G15" s="2" t="s">
        <v>219</v>
      </c>
      <c r="H15" s="2" t="s">
        <v>220</v>
      </c>
      <c r="I15" s="2" t="s">
        <v>224</v>
      </c>
      <c r="J15" s="2" t="s">
        <v>243</v>
      </c>
      <c r="K15" s="2" t="s">
        <v>331</v>
      </c>
      <c r="L15" s="2">
        <v>-0.58240800000000004</v>
      </c>
      <c r="M15" s="2">
        <v>114.551627</v>
      </c>
      <c r="N15" s="2" t="s">
        <v>424</v>
      </c>
      <c r="O15" s="2">
        <v>81257364732</v>
      </c>
      <c r="P15" s="2" t="s">
        <v>505</v>
      </c>
      <c r="Q15" s="2" t="s">
        <v>508</v>
      </c>
      <c r="R15" s="2" t="s">
        <v>509</v>
      </c>
      <c r="S15" s="2" t="s">
        <v>510</v>
      </c>
      <c r="T15" s="2">
        <v>2024</v>
      </c>
      <c r="U15" s="2">
        <v>2024</v>
      </c>
      <c r="V15" s="2" t="s">
        <v>511</v>
      </c>
      <c r="W15" s="2" t="s">
        <v>512</v>
      </c>
    </row>
    <row r="16" spans="1:23" x14ac:dyDescent="0.35">
      <c r="A16" s="2">
        <f t="shared" si="0"/>
        <v>15</v>
      </c>
      <c r="B16" s="2" t="s">
        <v>25</v>
      </c>
      <c r="C16" s="2" t="s">
        <v>30</v>
      </c>
      <c r="D16" s="2" t="s">
        <v>46</v>
      </c>
      <c r="E16" s="2" t="s">
        <v>139</v>
      </c>
      <c r="F16" s="2" t="s">
        <v>218</v>
      </c>
      <c r="G16" s="2" t="s">
        <v>219</v>
      </c>
      <c r="H16" s="2" t="s">
        <v>220</v>
      </c>
      <c r="I16" s="2" t="s">
        <v>221</v>
      </c>
      <c r="J16" s="2" t="s">
        <v>244</v>
      </c>
      <c r="K16" s="2" t="s">
        <v>332</v>
      </c>
      <c r="L16" s="2">
        <v>-0.61248800000000003</v>
      </c>
      <c r="M16" s="2">
        <v>114.6589</v>
      </c>
      <c r="N16" s="2" t="s">
        <v>425</v>
      </c>
      <c r="O16" s="2">
        <v>82153734555</v>
      </c>
      <c r="P16" s="2" t="s">
        <v>506</v>
      </c>
      <c r="Q16" s="2" t="s">
        <v>508</v>
      </c>
      <c r="R16" s="2" t="s">
        <v>509</v>
      </c>
      <c r="S16" s="2" t="s">
        <v>510</v>
      </c>
      <c r="T16" s="2">
        <v>2024</v>
      </c>
      <c r="U16" s="2">
        <v>2024</v>
      </c>
      <c r="V16" s="2" t="s">
        <v>511</v>
      </c>
      <c r="W16" s="2" t="s">
        <v>512</v>
      </c>
    </row>
    <row r="17" spans="1:23" x14ac:dyDescent="0.35">
      <c r="A17" s="2">
        <f t="shared" si="0"/>
        <v>16</v>
      </c>
      <c r="B17" s="2" t="s">
        <v>25</v>
      </c>
      <c r="C17" s="2" t="s">
        <v>30</v>
      </c>
      <c r="D17" s="2" t="s">
        <v>47</v>
      </c>
      <c r="E17" s="2" t="s">
        <v>140</v>
      </c>
      <c r="F17" s="2" t="s">
        <v>218</v>
      </c>
      <c r="G17" s="2" t="s">
        <v>219</v>
      </c>
      <c r="H17" s="2" t="s">
        <v>220</v>
      </c>
      <c r="I17" s="2" t="s">
        <v>226</v>
      </c>
      <c r="J17" s="2" t="s">
        <v>245</v>
      </c>
      <c r="K17" s="2" t="s">
        <v>333</v>
      </c>
      <c r="L17" s="2">
        <v>-0.543933</v>
      </c>
      <c r="M17" s="2">
        <v>114.932052</v>
      </c>
      <c r="N17" s="2" t="s">
        <v>426</v>
      </c>
      <c r="O17" s="2">
        <v>81229593287</v>
      </c>
      <c r="P17" s="2" t="s">
        <v>506</v>
      </c>
      <c r="Q17" s="2" t="s">
        <v>508</v>
      </c>
      <c r="R17" s="2" t="s">
        <v>509</v>
      </c>
      <c r="S17" s="2" t="s">
        <v>510</v>
      </c>
      <c r="T17" s="2">
        <v>2024</v>
      </c>
      <c r="U17" s="2">
        <v>2024</v>
      </c>
      <c r="V17" s="2" t="s">
        <v>511</v>
      </c>
      <c r="W17" s="2" t="s">
        <v>512</v>
      </c>
    </row>
    <row r="18" spans="1:23" x14ac:dyDescent="0.35">
      <c r="A18" s="2">
        <f t="shared" si="0"/>
        <v>17</v>
      </c>
      <c r="B18" s="2" t="s">
        <v>25</v>
      </c>
      <c r="C18" s="2" t="s">
        <v>30</v>
      </c>
      <c r="D18" s="2" t="s">
        <v>48</v>
      </c>
      <c r="E18" s="2" t="s">
        <v>141</v>
      </c>
      <c r="F18" s="2" t="s">
        <v>218</v>
      </c>
      <c r="G18" s="2" t="s">
        <v>219</v>
      </c>
      <c r="H18" s="2" t="s">
        <v>220</v>
      </c>
      <c r="I18" s="2" t="s">
        <v>224</v>
      </c>
      <c r="J18" s="2" t="s">
        <v>241</v>
      </c>
      <c r="K18" s="2" t="s">
        <v>334</v>
      </c>
      <c r="L18" s="2">
        <v>-0.586615</v>
      </c>
      <c r="M18" s="2">
        <v>114.459687</v>
      </c>
      <c r="N18" s="2" t="s">
        <v>427</v>
      </c>
      <c r="O18" s="2">
        <v>85822631545</v>
      </c>
      <c r="P18" s="2" t="s">
        <v>506</v>
      </c>
      <c r="Q18" s="2" t="s">
        <v>508</v>
      </c>
      <c r="R18" s="2" t="s">
        <v>509</v>
      </c>
      <c r="S18" s="2" t="s">
        <v>510</v>
      </c>
      <c r="T18" s="2">
        <v>2024</v>
      </c>
      <c r="U18" s="2">
        <v>2024</v>
      </c>
      <c r="V18" s="2" t="s">
        <v>511</v>
      </c>
      <c r="W18" s="2" t="s">
        <v>512</v>
      </c>
    </row>
    <row r="19" spans="1:23" x14ac:dyDescent="0.35">
      <c r="A19" s="2">
        <f t="shared" si="0"/>
        <v>18</v>
      </c>
      <c r="B19" s="2" t="s">
        <v>25</v>
      </c>
      <c r="C19" s="2" t="s">
        <v>30</v>
      </c>
      <c r="D19" s="2" t="s">
        <v>49</v>
      </c>
      <c r="E19" s="2" t="s">
        <v>142</v>
      </c>
      <c r="F19" s="2" t="s">
        <v>218</v>
      </c>
      <c r="G19" s="2" t="s">
        <v>219</v>
      </c>
      <c r="H19" s="2" t="s">
        <v>220</v>
      </c>
      <c r="I19" s="2" t="s">
        <v>221</v>
      </c>
      <c r="J19" s="2" t="s">
        <v>246</v>
      </c>
      <c r="K19" s="2" t="s">
        <v>335</v>
      </c>
      <c r="L19" s="2">
        <v>-0.592117</v>
      </c>
      <c r="M19" s="2">
        <v>114.677843</v>
      </c>
      <c r="N19" s="2" t="s">
        <v>428</v>
      </c>
      <c r="O19" s="2">
        <v>81399055768</v>
      </c>
      <c r="P19" s="2" t="s">
        <v>506</v>
      </c>
      <c r="Q19" s="2" t="s">
        <v>508</v>
      </c>
      <c r="R19" s="2" t="s">
        <v>509</v>
      </c>
      <c r="S19" s="2" t="s">
        <v>510</v>
      </c>
      <c r="T19" s="2">
        <v>2024</v>
      </c>
      <c r="U19" s="2">
        <v>2024</v>
      </c>
      <c r="V19" s="2" t="s">
        <v>511</v>
      </c>
      <c r="W19" s="2" t="s">
        <v>512</v>
      </c>
    </row>
    <row r="20" spans="1:23" x14ac:dyDescent="0.35">
      <c r="A20" s="2">
        <f t="shared" si="0"/>
        <v>19</v>
      </c>
      <c r="B20" s="2" t="s">
        <v>25</v>
      </c>
      <c r="C20" s="2" t="s">
        <v>30</v>
      </c>
      <c r="D20" s="2" t="s">
        <v>50</v>
      </c>
      <c r="E20" s="2" t="s">
        <v>143</v>
      </c>
      <c r="F20" s="2" t="s">
        <v>218</v>
      </c>
      <c r="G20" s="2" t="s">
        <v>219</v>
      </c>
      <c r="H20" s="2" t="s">
        <v>220</v>
      </c>
      <c r="I20" s="2" t="s">
        <v>224</v>
      </c>
      <c r="J20" s="2" t="s">
        <v>247</v>
      </c>
      <c r="K20" s="2" t="s">
        <v>336</v>
      </c>
      <c r="L20" s="2">
        <v>-0.386048</v>
      </c>
      <c r="M20" s="2">
        <v>114.50022199999999</v>
      </c>
      <c r="N20" s="2" t="s">
        <v>429</v>
      </c>
      <c r="O20" s="2">
        <v>81256212337</v>
      </c>
      <c r="P20" s="2" t="s">
        <v>506</v>
      </c>
      <c r="Q20" s="2" t="s">
        <v>508</v>
      </c>
      <c r="R20" s="2" t="s">
        <v>509</v>
      </c>
      <c r="S20" s="2" t="s">
        <v>510</v>
      </c>
      <c r="T20" s="2">
        <v>2024</v>
      </c>
      <c r="U20" s="2">
        <v>2024</v>
      </c>
      <c r="V20" s="2" t="s">
        <v>511</v>
      </c>
      <c r="W20" s="2" t="s">
        <v>512</v>
      </c>
    </row>
    <row r="21" spans="1:23" x14ac:dyDescent="0.35">
      <c r="A21" s="2">
        <f t="shared" si="0"/>
        <v>20</v>
      </c>
      <c r="B21" s="2" t="s">
        <v>25</v>
      </c>
      <c r="C21" s="2" t="s">
        <v>30</v>
      </c>
      <c r="D21" s="2" t="s">
        <v>51</v>
      </c>
      <c r="E21" s="2" t="s">
        <v>144</v>
      </c>
      <c r="F21" s="2" t="s">
        <v>218</v>
      </c>
      <c r="G21" s="2" t="s">
        <v>219</v>
      </c>
      <c r="H21" s="2" t="s">
        <v>220</v>
      </c>
      <c r="I21" s="2" t="s">
        <v>221</v>
      </c>
      <c r="J21" s="2" t="s">
        <v>248</v>
      </c>
      <c r="K21" s="2" t="s">
        <v>337</v>
      </c>
      <c r="L21" s="2">
        <v>-0.43633</v>
      </c>
      <c r="M21" s="2">
        <v>114.798237</v>
      </c>
      <c r="N21" s="2" t="s">
        <v>430</v>
      </c>
      <c r="O21" s="2">
        <v>82138835115</v>
      </c>
      <c r="P21" s="2" t="s">
        <v>506</v>
      </c>
      <c r="Q21" s="2" t="s">
        <v>508</v>
      </c>
      <c r="R21" s="2" t="s">
        <v>509</v>
      </c>
      <c r="S21" s="2" t="s">
        <v>510</v>
      </c>
      <c r="T21" s="2">
        <v>2024</v>
      </c>
      <c r="U21" s="2">
        <v>2024</v>
      </c>
      <c r="V21" s="2" t="s">
        <v>511</v>
      </c>
      <c r="W21" s="2" t="s">
        <v>512</v>
      </c>
    </row>
    <row r="22" spans="1:23" x14ac:dyDescent="0.35">
      <c r="A22" s="2">
        <f t="shared" si="0"/>
        <v>21</v>
      </c>
      <c r="B22" s="2" t="s">
        <v>25</v>
      </c>
      <c r="C22" s="2" t="s">
        <v>30</v>
      </c>
      <c r="D22" s="2" t="s">
        <v>52</v>
      </c>
      <c r="E22" s="2" t="s">
        <v>145</v>
      </c>
      <c r="F22" s="2" t="s">
        <v>218</v>
      </c>
      <c r="G22" s="2" t="s">
        <v>219</v>
      </c>
      <c r="H22" s="2" t="s">
        <v>220</v>
      </c>
      <c r="I22" s="2" t="s">
        <v>227</v>
      </c>
      <c r="J22" s="2" t="s">
        <v>249</v>
      </c>
      <c r="K22" s="2" t="s">
        <v>338</v>
      </c>
      <c r="L22" s="2">
        <v>-0.64190999999999998</v>
      </c>
      <c r="M22" s="2">
        <v>114.44085200000001</v>
      </c>
      <c r="N22" s="2" t="s">
        <v>431</v>
      </c>
      <c r="O22" s="2">
        <v>8779533633</v>
      </c>
      <c r="P22" s="2" t="s">
        <v>506</v>
      </c>
      <c r="Q22" s="2" t="s">
        <v>508</v>
      </c>
      <c r="R22" s="2" t="s">
        <v>509</v>
      </c>
      <c r="S22" s="2" t="s">
        <v>510</v>
      </c>
      <c r="T22" s="2">
        <v>2024</v>
      </c>
      <c r="U22" s="2">
        <v>2024</v>
      </c>
      <c r="V22" s="2" t="s">
        <v>511</v>
      </c>
      <c r="W22" s="2" t="s">
        <v>512</v>
      </c>
    </row>
    <row r="23" spans="1:23" x14ac:dyDescent="0.35">
      <c r="A23" s="2">
        <f t="shared" si="0"/>
        <v>22</v>
      </c>
      <c r="B23" s="2" t="s">
        <v>25</v>
      </c>
      <c r="C23" s="2" t="s">
        <v>30</v>
      </c>
      <c r="D23" s="2" t="s">
        <v>53</v>
      </c>
      <c r="E23" s="2" t="s">
        <v>146</v>
      </c>
      <c r="F23" s="2" t="s">
        <v>218</v>
      </c>
      <c r="G23" s="2" t="s">
        <v>219</v>
      </c>
      <c r="H23" s="2" t="s">
        <v>220</v>
      </c>
      <c r="I23" s="2" t="s">
        <v>224</v>
      </c>
      <c r="J23" s="2" t="s">
        <v>250</v>
      </c>
      <c r="K23" s="2" t="s">
        <v>339</v>
      </c>
      <c r="L23" s="2">
        <v>-0.49905300000000002</v>
      </c>
      <c r="M23" s="2">
        <v>114.536708</v>
      </c>
      <c r="N23" s="2" t="s">
        <v>432</v>
      </c>
      <c r="O23" s="2">
        <v>81351533627</v>
      </c>
      <c r="P23" s="2" t="s">
        <v>506</v>
      </c>
      <c r="Q23" s="2" t="s">
        <v>508</v>
      </c>
      <c r="R23" s="2" t="s">
        <v>509</v>
      </c>
      <c r="S23" s="2" t="s">
        <v>510</v>
      </c>
      <c r="T23" s="2">
        <v>2024</v>
      </c>
      <c r="U23" s="2">
        <v>2024</v>
      </c>
      <c r="V23" s="2" t="s">
        <v>511</v>
      </c>
      <c r="W23" s="2" t="s">
        <v>512</v>
      </c>
    </row>
    <row r="24" spans="1:23" x14ac:dyDescent="0.35">
      <c r="A24" s="2">
        <f t="shared" si="0"/>
        <v>23</v>
      </c>
      <c r="B24" s="2" t="s">
        <v>25</v>
      </c>
      <c r="C24" s="2" t="s">
        <v>30</v>
      </c>
      <c r="D24" s="2" t="s">
        <v>54</v>
      </c>
      <c r="E24" s="2" t="s">
        <v>147</v>
      </c>
      <c r="F24" s="2" t="s">
        <v>218</v>
      </c>
      <c r="G24" s="2" t="s">
        <v>219</v>
      </c>
      <c r="H24" s="2" t="s">
        <v>220</v>
      </c>
      <c r="I24" s="2" t="s">
        <v>224</v>
      </c>
      <c r="J24" s="2" t="s">
        <v>251</v>
      </c>
      <c r="K24" s="2" t="s">
        <v>340</v>
      </c>
      <c r="L24" s="2">
        <v>-0.41776200000000002</v>
      </c>
      <c r="M24" s="2">
        <v>114.488383</v>
      </c>
      <c r="N24" s="2" t="s">
        <v>433</v>
      </c>
      <c r="O24" s="2">
        <v>81349820136</v>
      </c>
      <c r="P24" s="2" t="s">
        <v>506</v>
      </c>
      <c r="Q24" s="2" t="s">
        <v>508</v>
      </c>
      <c r="R24" s="2" t="s">
        <v>509</v>
      </c>
      <c r="S24" s="2" t="s">
        <v>510</v>
      </c>
      <c r="T24" s="2">
        <v>2024</v>
      </c>
      <c r="U24" s="2">
        <v>2024</v>
      </c>
      <c r="V24" s="2" t="s">
        <v>511</v>
      </c>
      <c r="W24" s="2" t="s">
        <v>512</v>
      </c>
    </row>
    <row r="25" spans="1:23" x14ac:dyDescent="0.35">
      <c r="A25" s="2">
        <f t="shared" si="0"/>
        <v>24</v>
      </c>
      <c r="B25" s="2" t="s">
        <v>25</v>
      </c>
      <c r="C25" s="2" t="s">
        <v>30</v>
      </c>
      <c r="D25" s="2" t="s">
        <v>55</v>
      </c>
      <c r="E25" s="2" t="s">
        <v>148</v>
      </c>
      <c r="F25" s="2" t="s">
        <v>218</v>
      </c>
      <c r="G25" s="2" t="s">
        <v>219</v>
      </c>
      <c r="H25" s="2" t="s">
        <v>220</v>
      </c>
      <c r="I25" s="2" t="s">
        <v>221</v>
      </c>
      <c r="J25" s="2" t="s">
        <v>252</v>
      </c>
      <c r="K25" s="2" t="s">
        <v>341</v>
      </c>
      <c r="L25" s="2">
        <v>-0.52200400000000002</v>
      </c>
      <c r="M25" s="2">
        <v>114.719162</v>
      </c>
      <c r="N25" s="2" t="s">
        <v>434</v>
      </c>
      <c r="O25" s="2">
        <v>85389515058</v>
      </c>
      <c r="P25" s="2" t="s">
        <v>506</v>
      </c>
      <c r="Q25" s="2" t="s">
        <v>508</v>
      </c>
      <c r="R25" s="2" t="s">
        <v>509</v>
      </c>
      <c r="S25" s="2" t="s">
        <v>510</v>
      </c>
      <c r="T25" s="2">
        <v>2024</v>
      </c>
      <c r="U25" s="2">
        <v>2024</v>
      </c>
      <c r="V25" s="2" t="s">
        <v>511</v>
      </c>
      <c r="W25" s="2" t="s">
        <v>512</v>
      </c>
    </row>
    <row r="26" spans="1:23" x14ac:dyDescent="0.35">
      <c r="A26" s="2">
        <f t="shared" si="0"/>
        <v>25</v>
      </c>
      <c r="B26" s="2" t="s">
        <v>25</v>
      </c>
      <c r="C26" s="2" t="s">
        <v>30</v>
      </c>
      <c r="D26" s="2" t="s">
        <v>56</v>
      </c>
      <c r="E26" s="2" t="s">
        <v>149</v>
      </c>
      <c r="F26" s="2" t="s">
        <v>218</v>
      </c>
      <c r="G26" s="2" t="s">
        <v>219</v>
      </c>
      <c r="H26" s="2" t="s">
        <v>220</v>
      </c>
      <c r="I26" s="2" t="s">
        <v>228</v>
      </c>
      <c r="J26" s="2" t="s">
        <v>253</v>
      </c>
      <c r="K26" s="2" t="s">
        <v>342</v>
      </c>
      <c r="L26" s="2">
        <v>-0.63229500000000005</v>
      </c>
      <c r="M26" s="2">
        <v>114.33701499999999</v>
      </c>
      <c r="N26" s="2" t="s">
        <v>435</v>
      </c>
      <c r="O26" s="2">
        <v>85345257672</v>
      </c>
      <c r="P26" s="2" t="s">
        <v>506</v>
      </c>
      <c r="Q26" s="2" t="s">
        <v>508</v>
      </c>
      <c r="R26" s="2" t="s">
        <v>509</v>
      </c>
      <c r="S26" s="2" t="s">
        <v>510</v>
      </c>
      <c r="T26" s="2">
        <v>2024</v>
      </c>
      <c r="U26" s="2">
        <v>2024</v>
      </c>
      <c r="V26" s="2" t="s">
        <v>511</v>
      </c>
      <c r="W26" s="2" t="s">
        <v>512</v>
      </c>
    </row>
    <row r="27" spans="1:23" x14ac:dyDescent="0.35">
      <c r="A27" s="2">
        <f t="shared" si="0"/>
        <v>26</v>
      </c>
      <c r="B27" s="2" t="s">
        <v>25</v>
      </c>
      <c r="C27" s="2" t="s">
        <v>30</v>
      </c>
      <c r="D27" s="2" t="s">
        <v>57</v>
      </c>
      <c r="E27" s="2" t="s">
        <v>150</v>
      </c>
      <c r="F27" s="2" t="s">
        <v>218</v>
      </c>
      <c r="G27" s="2" t="s">
        <v>219</v>
      </c>
      <c r="H27" s="2" t="s">
        <v>220</v>
      </c>
      <c r="I27" s="2" t="s">
        <v>221</v>
      </c>
      <c r="J27" s="2" t="s">
        <v>254</v>
      </c>
      <c r="K27" s="2" t="s">
        <v>343</v>
      </c>
      <c r="L27" s="2">
        <v>-0.48385699999999998</v>
      </c>
      <c r="M27" s="2">
        <v>114.70894800000001</v>
      </c>
      <c r="N27" s="2" t="s">
        <v>436</v>
      </c>
      <c r="O27" s="2">
        <v>81250601486</v>
      </c>
      <c r="P27" s="2" t="s">
        <v>506</v>
      </c>
      <c r="Q27" s="2" t="s">
        <v>508</v>
      </c>
      <c r="R27" s="2" t="s">
        <v>509</v>
      </c>
      <c r="S27" s="2" t="s">
        <v>510</v>
      </c>
      <c r="T27" s="2">
        <v>2024</v>
      </c>
      <c r="U27" s="2">
        <v>2024</v>
      </c>
      <c r="V27" s="2" t="s">
        <v>511</v>
      </c>
      <c r="W27" s="2" t="s">
        <v>512</v>
      </c>
    </row>
    <row r="28" spans="1:23" x14ac:dyDescent="0.35">
      <c r="A28" s="2">
        <f t="shared" si="0"/>
        <v>27</v>
      </c>
      <c r="B28" s="2" t="s">
        <v>25</v>
      </c>
      <c r="C28" s="2" t="s">
        <v>30</v>
      </c>
      <c r="D28" s="2" t="s">
        <v>58</v>
      </c>
      <c r="E28" s="2" t="s">
        <v>151</v>
      </c>
      <c r="F28" s="2" t="s">
        <v>218</v>
      </c>
      <c r="G28" s="2" t="s">
        <v>219</v>
      </c>
      <c r="H28" s="2" t="s">
        <v>220</v>
      </c>
      <c r="I28" s="2" t="s">
        <v>225</v>
      </c>
      <c r="J28" s="2" t="s">
        <v>255</v>
      </c>
      <c r="K28" s="2" t="s">
        <v>344</v>
      </c>
      <c r="L28" s="2">
        <v>-0.72358299999999998</v>
      </c>
      <c r="M28" s="2">
        <v>114.179829</v>
      </c>
      <c r="N28" s="2" t="s">
        <v>437</v>
      </c>
      <c r="O28" s="2">
        <v>88141497003</v>
      </c>
      <c r="P28" s="2" t="s">
        <v>506</v>
      </c>
      <c r="Q28" s="2" t="s">
        <v>508</v>
      </c>
      <c r="R28" s="2" t="s">
        <v>509</v>
      </c>
      <c r="S28" s="2" t="s">
        <v>510</v>
      </c>
      <c r="T28" s="2">
        <v>2024</v>
      </c>
      <c r="U28" s="2">
        <v>2024</v>
      </c>
      <c r="V28" s="2" t="s">
        <v>511</v>
      </c>
      <c r="W28" s="2" t="s">
        <v>512</v>
      </c>
    </row>
    <row r="29" spans="1:23" x14ac:dyDescent="0.35">
      <c r="A29" s="2">
        <f t="shared" si="0"/>
        <v>28</v>
      </c>
      <c r="B29" s="2" t="s">
        <v>25</v>
      </c>
      <c r="C29" s="2" t="s">
        <v>30</v>
      </c>
      <c r="D29" s="2" t="s">
        <v>59</v>
      </c>
      <c r="E29" s="2" t="s">
        <v>152</v>
      </c>
      <c r="F29" s="2" t="s">
        <v>218</v>
      </c>
      <c r="G29" s="2" t="s">
        <v>219</v>
      </c>
      <c r="H29" s="2" t="s">
        <v>220</v>
      </c>
      <c r="I29" s="2" t="s">
        <v>225</v>
      </c>
      <c r="J29" s="2" t="s">
        <v>256</v>
      </c>
      <c r="K29" s="2" t="s">
        <v>345</v>
      </c>
      <c r="L29" s="2">
        <v>-0.88883000000000001</v>
      </c>
      <c r="M29" s="2">
        <v>114.256889</v>
      </c>
      <c r="N29" s="2" t="s">
        <v>438</v>
      </c>
      <c r="O29" s="2">
        <v>85349377773</v>
      </c>
      <c r="P29" s="2" t="s">
        <v>506</v>
      </c>
      <c r="Q29" s="2" t="s">
        <v>508</v>
      </c>
      <c r="R29" s="2" t="s">
        <v>509</v>
      </c>
      <c r="S29" s="2" t="s">
        <v>510</v>
      </c>
      <c r="T29" s="2">
        <v>2024</v>
      </c>
      <c r="U29" s="2">
        <v>2024</v>
      </c>
      <c r="V29" s="2" t="s">
        <v>511</v>
      </c>
      <c r="W29" s="2" t="s">
        <v>512</v>
      </c>
    </row>
    <row r="30" spans="1:23" x14ac:dyDescent="0.35">
      <c r="A30" s="2">
        <f t="shared" si="0"/>
        <v>29</v>
      </c>
      <c r="B30" s="2" t="s">
        <v>25</v>
      </c>
      <c r="C30" s="2" t="s">
        <v>30</v>
      </c>
      <c r="D30" s="2" t="s">
        <v>60</v>
      </c>
      <c r="E30" s="2" t="s">
        <v>153</v>
      </c>
      <c r="F30" s="2" t="s">
        <v>218</v>
      </c>
      <c r="G30" s="2" t="s">
        <v>219</v>
      </c>
      <c r="H30" s="2" t="s">
        <v>220</v>
      </c>
      <c r="I30" s="2" t="s">
        <v>222</v>
      </c>
      <c r="J30" s="2" t="s">
        <v>257</v>
      </c>
      <c r="K30" s="2" t="s">
        <v>346</v>
      </c>
      <c r="L30" s="2">
        <v>-0.70886700000000002</v>
      </c>
      <c r="M30" s="2">
        <v>114.370648</v>
      </c>
      <c r="N30" s="2" t="s">
        <v>439</v>
      </c>
      <c r="O30" s="2">
        <v>85820374026</v>
      </c>
      <c r="P30" s="2" t="s">
        <v>506</v>
      </c>
      <c r="Q30" s="2" t="s">
        <v>508</v>
      </c>
      <c r="R30" s="2" t="s">
        <v>509</v>
      </c>
      <c r="S30" s="2" t="s">
        <v>510</v>
      </c>
      <c r="T30" s="2">
        <v>2024</v>
      </c>
      <c r="U30" s="2">
        <v>2024</v>
      </c>
      <c r="V30" s="2" t="s">
        <v>511</v>
      </c>
      <c r="W30" s="2" t="s">
        <v>512</v>
      </c>
    </row>
    <row r="31" spans="1:23" x14ac:dyDescent="0.35">
      <c r="A31" s="2">
        <f t="shared" si="0"/>
        <v>30</v>
      </c>
      <c r="B31" s="2" t="s">
        <v>25</v>
      </c>
      <c r="C31" s="2" t="s">
        <v>30</v>
      </c>
      <c r="D31" s="2" t="s">
        <v>61</v>
      </c>
      <c r="E31" s="2" t="s">
        <v>154</v>
      </c>
      <c r="F31" s="2" t="s">
        <v>218</v>
      </c>
      <c r="G31" s="2" t="s">
        <v>219</v>
      </c>
      <c r="H31" s="2" t="s">
        <v>220</v>
      </c>
      <c r="I31" s="2" t="s">
        <v>229</v>
      </c>
      <c r="J31" s="2" t="s">
        <v>258</v>
      </c>
      <c r="K31" s="2" t="s">
        <v>347</v>
      </c>
      <c r="L31" s="2">
        <v>-0.40734999999999999</v>
      </c>
      <c r="M31" s="2">
        <v>114.07511599999999</v>
      </c>
      <c r="N31" s="2" t="s">
        <v>440</v>
      </c>
      <c r="O31" s="2">
        <v>85346794355</v>
      </c>
      <c r="P31" s="2" t="s">
        <v>506</v>
      </c>
      <c r="Q31" s="2" t="s">
        <v>508</v>
      </c>
      <c r="R31" s="2" t="s">
        <v>509</v>
      </c>
      <c r="S31" s="2" t="s">
        <v>510</v>
      </c>
      <c r="T31" s="2">
        <v>2024</v>
      </c>
      <c r="U31" s="2">
        <v>2024</v>
      </c>
      <c r="V31" s="2" t="s">
        <v>511</v>
      </c>
      <c r="W31" s="2" t="s">
        <v>512</v>
      </c>
    </row>
    <row r="32" spans="1:23" x14ac:dyDescent="0.35">
      <c r="A32" s="2">
        <f t="shared" si="0"/>
        <v>31</v>
      </c>
      <c r="B32" s="2" t="s">
        <v>25</v>
      </c>
      <c r="C32" s="2" t="s">
        <v>30</v>
      </c>
      <c r="D32" s="2" t="s">
        <v>62</v>
      </c>
      <c r="E32" s="2" t="s">
        <v>155</v>
      </c>
      <c r="F32" s="2" t="s">
        <v>218</v>
      </c>
      <c r="G32" s="2" t="s">
        <v>219</v>
      </c>
      <c r="H32" s="2" t="s">
        <v>220</v>
      </c>
      <c r="I32" s="2" t="s">
        <v>224</v>
      </c>
      <c r="J32" s="2" t="s">
        <v>259</v>
      </c>
      <c r="K32" s="2" t="s">
        <v>348</v>
      </c>
      <c r="L32" s="2">
        <v>-0.54336200000000001</v>
      </c>
      <c r="M32" s="2">
        <v>114.520455</v>
      </c>
      <c r="N32" s="2" t="s">
        <v>441</v>
      </c>
      <c r="O32" s="2">
        <v>82155486491</v>
      </c>
      <c r="P32" s="2" t="s">
        <v>506</v>
      </c>
      <c r="Q32" s="2" t="s">
        <v>508</v>
      </c>
      <c r="R32" s="2" t="s">
        <v>509</v>
      </c>
      <c r="S32" s="2" t="s">
        <v>510</v>
      </c>
      <c r="T32" s="2">
        <v>2024</v>
      </c>
      <c r="U32" s="2">
        <v>2024</v>
      </c>
      <c r="V32" s="2" t="s">
        <v>511</v>
      </c>
      <c r="W32" s="2" t="s">
        <v>512</v>
      </c>
    </row>
    <row r="33" spans="1:23" x14ac:dyDescent="0.35">
      <c r="A33" s="2">
        <f t="shared" si="0"/>
        <v>32</v>
      </c>
      <c r="B33" s="2" t="s">
        <v>25</v>
      </c>
      <c r="C33" s="2" t="s">
        <v>30</v>
      </c>
      <c r="D33" s="2" t="s">
        <v>63</v>
      </c>
      <c r="E33" s="2" t="s">
        <v>156</v>
      </c>
      <c r="F33" s="2" t="s">
        <v>218</v>
      </c>
      <c r="G33" s="2" t="s">
        <v>219</v>
      </c>
      <c r="H33" s="2" t="s">
        <v>220</v>
      </c>
      <c r="I33" s="2" t="s">
        <v>224</v>
      </c>
      <c r="J33" s="2" t="s">
        <v>260</v>
      </c>
      <c r="K33" s="2" t="s">
        <v>349</v>
      </c>
      <c r="L33" s="2">
        <v>-0.61628000000000005</v>
      </c>
      <c r="M33" s="2">
        <v>114.509963</v>
      </c>
      <c r="N33" s="2" t="s">
        <v>442</v>
      </c>
      <c r="O33" s="2">
        <v>81256212337</v>
      </c>
      <c r="P33" s="2" t="s">
        <v>506</v>
      </c>
      <c r="Q33" s="2" t="s">
        <v>508</v>
      </c>
      <c r="R33" s="2" t="s">
        <v>509</v>
      </c>
      <c r="S33" s="2" t="s">
        <v>510</v>
      </c>
      <c r="T33" s="2">
        <v>2024</v>
      </c>
      <c r="U33" s="2">
        <v>2024</v>
      </c>
      <c r="V33" s="2" t="s">
        <v>511</v>
      </c>
      <c r="W33" s="2" t="s">
        <v>512</v>
      </c>
    </row>
    <row r="34" spans="1:23" x14ac:dyDescent="0.35">
      <c r="A34" s="2">
        <f t="shared" si="0"/>
        <v>33</v>
      </c>
      <c r="B34" s="2" t="s">
        <v>25</v>
      </c>
      <c r="C34" s="2" t="s">
        <v>30</v>
      </c>
      <c r="D34" s="2" t="s">
        <v>64</v>
      </c>
      <c r="E34" s="2" t="s">
        <v>157</v>
      </c>
      <c r="F34" s="2" t="s">
        <v>218</v>
      </c>
      <c r="G34" s="2" t="s">
        <v>219</v>
      </c>
      <c r="H34" s="2" t="s">
        <v>220</v>
      </c>
      <c r="I34" s="2" t="s">
        <v>224</v>
      </c>
      <c r="J34" s="2" t="s">
        <v>261</v>
      </c>
      <c r="K34" s="2" t="s">
        <v>350</v>
      </c>
      <c r="L34" s="2">
        <v>-0.56189500000000003</v>
      </c>
      <c r="M34" s="2">
        <v>114.591894</v>
      </c>
      <c r="N34" s="2" t="s">
        <v>443</v>
      </c>
      <c r="O34" s="2">
        <v>82151110900</v>
      </c>
      <c r="P34" s="2" t="s">
        <v>506</v>
      </c>
      <c r="Q34" s="2" t="s">
        <v>508</v>
      </c>
      <c r="R34" s="2" t="s">
        <v>509</v>
      </c>
      <c r="S34" s="2" t="s">
        <v>510</v>
      </c>
      <c r="T34" s="2">
        <v>2024</v>
      </c>
      <c r="U34" s="2">
        <v>2024</v>
      </c>
      <c r="V34" s="2" t="s">
        <v>511</v>
      </c>
      <c r="W34" s="2" t="s">
        <v>512</v>
      </c>
    </row>
    <row r="35" spans="1:23" x14ac:dyDescent="0.35">
      <c r="A35" s="2">
        <f t="shared" si="0"/>
        <v>34</v>
      </c>
      <c r="B35" s="2" t="s">
        <v>25</v>
      </c>
      <c r="C35" s="2" t="s">
        <v>30</v>
      </c>
      <c r="D35" s="2" t="s">
        <v>65</v>
      </c>
      <c r="E35" s="2" t="s">
        <v>158</v>
      </c>
      <c r="F35" s="2" t="s">
        <v>218</v>
      </c>
      <c r="G35" s="2" t="s">
        <v>219</v>
      </c>
      <c r="H35" s="2" t="s">
        <v>220</v>
      </c>
      <c r="I35" s="2" t="s">
        <v>222</v>
      </c>
      <c r="J35" s="2" t="s">
        <v>262</v>
      </c>
      <c r="K35" s="2" t="s">
        <v>351</v>
      </c>
      <c r="L35" s="2">
        <v>-0.71274499999999996</v>
      </c>
      <c r="M35" s="2">
        <v>114.39615499999999</v>
      </c>
      <c r="N35" s="2" t="s">
        <v>444</v>
      </c>
      <c r="O35" s="2">
        <v>85753483336</v>
      </c>
      <c r="P35" s="2" t="s">
        <v>506</v>
      </c>
      <c r="Q35" s="2" t="s">
        <v>508</v>
      </c>
      <c r="R35" s="2" t="s">
        <v>509</v>
      </c>
      <c r="S35" s="2" t="s">
        <v>510</v>
      </c>
      <c r="T35" s="2">
        <v>2024</v>
      </c>
      <c r="U35" s="2">
        <v>2024</v>
      </c>
      <c r="V35" s="2" t="s">
        <v>511</v>
      </c>
      <c r="W35" s="2" t="s">
        <v>512</v>
      </c>
    </row>
    <row r="36" spans="1:23" x14ac:dyDescent="0.35">
      <c r="A36" s="2">
        <f t="shared" si="0"/>
        <v>35</v>
      </c>
      <c r="B36" s="2" t="s">
        <v>25</v>
      </c>
      <c r="C36" s="2" t="s">
        <v>30</v>
      </c>
      <c r="D36" s="2" t="s">
        <v>66</v>
      </c>
      <c r="E36" s="2" t="s">
        <v>159</v>
      </c>
      <c r="F36" s="2" t="s">
        <v>218</v>
      </c>
      <c r="G36" s="2" t="s">
        <v>219</v>
      </c>
      <c r="H36" s="2" t="s">
        <v>220</v>
      </c>
      <c r="I36" s="2" t="s">
        <v>225</v>
      </c>
      <c r="J36" s="2" t="s">
        <v>263</v>
      </c>
      <c r="K36" s="2" t="s">
        <v>352</v>
      </c>
      <c r="L36" s="2">
        <v>-0.69326299999999996</v>
      </c>
      <c r="M36" s="2">
        <v>114.231258</v>
      </c>
      <c r="N36" s="2" t="s">
        <v>445</v>
      </c>
      <c r="O36" s="2">
        <v>85246369990</v>
      </c>
      <c r="P36" s="2" t="s">
        <v>506</v>
      </c>
      <c r="Q36" s="2" t="s">
        <v>508</v>
      </c>
      <c r="R36" s="2" t="s">
        <v>509</v>
      </c>
      <c r="S36" s="2" t="s">
        <v>510</v>
      </c>
      <c r="T36" s="2">
        <v>2024</v>
      </c>
      <c r="U36" s="2">
        <v>2024</v>
      </c>
      <c r="V36" s="2" t="s">
        <v>511</v>
      </c>
      <c r="W36" s="2" t="s">
        <v>512</v>
      </c>
    </row>
    <row r="37" spans="1:23" x14ac:dyDescent="0.35">
      <c r="A37" s="2">
        <f t="shared" si="0"/>
        <v>36</v>
      </c>
      <c r="B37" s="2" t="s">
        <v>25</v>
      </c>
      <c r="C37" s="2" t="s">
        <v>30</v>
      </c>
      <c r="D37" s="2" t="s">
        <v>67</v>
      </c>
      <c r="E37" s="2" t="s">
        <v>160</v>
      </c>
      <c r="F37" s="2" t="s">
        <v>218</v>
      </c>
      <c r="G37" s="2" t="s">
        <v>219</v>
      </c>
      <c r="H37" s="2" t="s">
        <v>220</v>
      </c>
      <c r="I37" s="2" t="s">
        <v>226</v>
      </c>
      <c r="J37" s="2" t="s">
        <v>264</v>
      </c>
      <c r="K37" s="2" t="s">
        <v>353</v>
      </c>
      <c r="L37" s="2">
        <v>-0.46044000000000002</v>
      </c>
      <c r="M37" s="2">
        <v>114.851505</v>
      </c>
      <c r="N37" s="2" t="s">
        <v>446</v>
      </c>
      <c r="O37" s="2">
        <v>85349394548</v>
      </c>
      <c r="P37" s="2" t="s">
        <v>506</v>
      </c>
      <c r="Q37" s="2" t="s">
        <v>508</v>
      </c>
      <c r="R37" s="2" t="s">
        <v>509</v>
      </c>
      <c r="S37" s="2" t="s">
        <v>510</v>
      </c>
      <c r="T37" s="2">
        <v>2024</v>
      </c>
      <c r="U37" s="2">
        <v>2024</v>
      </c>
      <c r="V37" s="2" t="s">
        <v>511</v>
      </c>
      <c r="W37" s="2" t="s">
        <v>512</v>
      </c>
    </row>
    <row r="38" spans="1:23" x14ac:dyDescent="0.35">
      <c r="A38" s="2">
        <f t="shared" si="0"/>
        <v>37</v>
      </c>
      <c r="B38" s="2" t="s">
        <v>25</v>
      </c>
      <c r="C38" s="2" t="s">
        <v>30</v>
      </c>
      <c r="D38" s="2" t="s">
        <v>68</v>
      </c>
      <c r="E38" s="2" t="s">
        <v>161</v>
      </c>
      <c r="F38" s="2" t="s">
        <v>218</v>
      </c>
      <c r="G38" s="2" t="s">
        <v>219</v>
      </c>
      <c r="H38" s="2" t="s">
        <v>220</v>
      </c>
      <c r="I38" s="2" t="s">
        <v>225</v>
      </c>
      <c r="J38" s="2" t="s">
        <v>265</v>
      </c>
      <c r="K38" s="2" t="s">
        <v>354</v>
      </c>
      <c r="L38" s="2">
        <v>-0.72343599999999997</v>
      </c>
      <c r="M38" s="2">
        <v>114.234673</v>
      </c>
      <c r="N38" s="2" t="s">
        <v>447</v>
      </c>
      <c r="O38" s="2">
        <v>82153638656</v>
      </c>
      <c r="P38" s="2" t="s">
        <v>506</v>
      </c>
      <c r="Q38" s="2" t="s">
        <v>508</v>
      </c>
      <c r="R38" s="2" t="s">
        <v>509</v>
      </c>
      <c r="S38" s="2" t="s">
        <v>510</v>
      </c>
      <c r="T38" s="2">
        <v>2024</v>
      </c>
      <c r="U38" s="2">
        <v>2024</v>
      </c>
      <c r="V38" s="2" t="s">
        <v>511</v>
      </c>
      <c r="W38" s="2" t="s">
        <v>512</v>
      </c>
    </row>
    <row r="39" spans="1:23" x14ac:dyDescent="0.35">
      <c r="A39" s="2">
        <f t="shared" si="0"/>
        <v>38</v>
      </c>
      <c r="B39" s="2" t="s">
        <v>25</v>
      </c>
      <c r="C39" s="2" t="s">
        <v>30</v>
      </c>
      <c r="D39" s="2" t="s">
        <v>69</v>
      </c>
      <c r="E39" s="2" t="s">
        <v>162</v>
      </c>
      <c r="F39" s="2" t="s">
        <v>218</v>
      </c>
      <c r="G39" s="2" t="s">
        <v>219</v>
      </c>
      <c r="H39" s="2" t="s">
        <v>220</v>
      </c>
      <c r="I39" s="2" t="s">
        <v>224</v>
      </c>
      <c r="J39" s="2" t="s">
        <v>266</v>
      </c>
      <c r="K39" s="2" t="s">
        <v>355</v>
      </c>
      <c r="L39" s="2">
        <v>-0.43705500000000003</v>
      </c>
      <c r="M39" s="2">
        <v>114.618657</v>
      </c>
      <c r="N39" s="2" t="s">
        <v>448</v>
      </c>
      <c r="O39" s="2">
        <v>85651299055</v>
      </c>
      <c r="P39" s="2" t="s">
        <v>506</v>
      </c>
      <c r="Q39" s="2" t="s">
        <v>508</v>
      </c>
      <c r="R39" s="2" t="s">
        <v>509</v>
      </c>
      <c r="S39" s="2" t="s">
        <v>510</v>
      </c>
      <c r="T39" s="2">
        <v>2024</v>
      </c>
      <c r="U39" s="2">
        <v>2024</v>
      </c>
      <c r="V39" s="2" t="s">
        <v>511</v>
      </c>
      <c r="W39" s="2" t="s">
        <v>512</v>
      </c>
    </row>
    <row r="40" spans="1:23" x14ac:dyDescent="0.35">
      <c r="A40" s="2">
        <f t="shared" si="0"/>
        <v>39</v>
      </c>
      <c r="B40" s="2" t="s">
        <v>25</v>
      </c>
      <c r="C40" s="2" t="s">
        <v>30</v>
      </c>
      <c r="D40" s="2" t="s">
        <v>70</v>
      </c>
      <c r="E40" s="2" t="s">
        <v>163</v>
      </c>
      <c r="F40" s="2" t="s">
        <v>218</v>
      </c>
      <c r="G40" s="2" t="s">
        <v>219</v>
      </c>
      <c r="H40" s="2" t="s">
        <v>220</v>
      </c>
      <c r="I40" s="2" t="s">
        <v>224</v>
      </c>
      <c r="J40" s="2" t="s">
        <v>242</v>
      </c>
      <c r="K40" s="2" t="s">
        <v>356</v>
      </c>
      <c r="L40" s="2">
        <v>-0.58950000000000002</v>
      </c>
      <c r="M40" s="2">
        <v>114.50148299999999</v>
      </c>
      <c r="N40" s="2" t="s">
        <v>449</v>
      </c>
      <c r="O40" s="2">
        <v>82236964660</v>
      </c>
      <c r="P40" s="2" t="s">
        <v>506</v>
      </c>
      <c r="Q40" s="2" t="s">
        <v>508</v>
      </c>
      <c r="R40" s="2" t="s">
        <v>509</v>
      </c>
      <c r="S40" s="2" t="s">
        <v>510</v>
      </c>
      <c r="T40" s="2">
        <v>2024</v>
      </c>
      <c r="U40" s="2">
        <v>2024</v>
      </c>
      <c r="V40" s="2" t="s">
        <v>511</v>
      </c>
      <c r="W40" s="2" t="s">
        <v>512</v>
      </c>
    </row>
    <row r="41" spans="1:23" x14ac:dyDescent="0.35">
      <c r="A41" s="2">
        <f t="shared" si="0"/>
        <v>40</v>
      </c>
      <c r="B41" s="2" t="s">
        <v>25</v>
      </c>
      <c r="C41" s="2" t="s">
        <v>30</v>
      </c>
      <c r="D41" s="2" t="s">
        <v>71</v>
      </c>
      <c r="E41" s="2" t="s">
        <v>164</v>
      </c>
      <c r="F41" s="2" t="s">
        <v>218</v>
      </c>
      <c r="G41" s="2" t="s">
        <v>219</v>
      </c>
      <c r="H41" s="2" t="s">
        <v>220</v>
      </c>
      <c r="I41" s="2" t="s">
        <v>229</v>
      </c>
      <c r="J41" s="2" t="s">
        <v>267</v>
      </c>
      <c r="K41" s="2" t="s">
        <v>357</v>
      </c>
      <c r="L41" s="2">
        <v>-0.38013999999999998</v>
      </c>
      <c r="M41" s="2">
        <v>114.067305</v>
      </c>
      <c r="N41" s="2" t="s">
        <v>450</v>
      </c>
      <c r="O41" s="2">
        <v>81316772186</v>
      </c>
      <c r="P41" s="2" t="s">
        <v>506</v>
      </c>
      <c r="Q41" s="2" t="s">
        <v>508</v>
      </c>
      <c r="R41" s="2" t="s">
        <v>509</v>
      </c>
      <c r="S41" s="2" t="s">
        <v>510</v>
      </c>
      <c r="T41" s="2">
        <v>2024</v>
      </c>
      <c r="U41" s="2">
        <v>2024</v>
      </c>
      <c r="V41" s="2" t="s">
        <v>511</v>
      </c>
      <c r="W41" s="2" t="s">
        <v>512</v>
      </c>
    </row>
    <row r="42" spans="1:23" x14ac:dyDescent="0.35">
      <c r="A42" s="2">
        <f t="shared" si="0"/>
        <v>41</v>
      </c>
      <c r="B42" s="2" t="s">
        <v>25</v>
      </c>
      <c r="C42" s="2" t="s">
        <v>30</v>
      </c>
      <c r="D42" s="2" t="s">
        <v>72</v>
      </c>
      <c r="E42" s="2" t="s">
        <v>165</v>
      </c>
      <c r="F42" s="2" t="s">
        <v>218</v>
      </c>
      <c r="G42" s="2" t="s">
        <v>219</v>
      </c>
      <c r="H42" s="2" t="s">
        <v>220</v>
      </c>
      <c r="I42" s="2" t="s">
        <v>224</v>
      </c>
      <c r="J42" s="2" t="s">
        <v>268</v>
      </c>
      <c r="K42" s="2" t="s">
        <v>358</v>
      </c>
      <c r="L42" s="2">
        <v>-0.49838500000000002</v>
      </c>
      <c r="M42" s="2">
        <v>114.480335</v>
      </c>
      <c r="N42" s="2" t="s">
        <v>451</v>
      </c>
      <c r="O42" s="2">
        <v>82254002847</v>
      </c>
      <c r="P42" s="2" t="s">
        <v>506</v>
      </c>
      <c r="Q42" s="2" t="s">
        <v>508</v>
      </c>
      <c r="R42" s="2" t="s">
        <v>509</v>
      </c>
      <c r="S42" s="2" t="s">
        <v>510</v>
      </c>
      <c r="T42" s="2">
        <v>2024</v>
      </c>
      <c r="U42" s="2">
        <v>2024</v>
      </c>
      <c r="V42" s="2" t="s">
        <v>511</v>
      </c>
      <c r="W42" s="2" t="s">
        <v>512</v>
      </c>
    </row>
    <row r="43" spans="1:23" x14ac:dyDescent="0.35">
      <c r="A43" s="2">
        <f t="shared" si="0"/>
        <v>42</v>
      </c>
      <c r="B43" s="2" t="s">
        <v>25</v>
      </c>
      <c r="C43" s="2" t="s">
        <v>30</v>
      </c>
      <c r="D43" s="2" t="s">
        <v>73</v>
      </c>
      <c r="E43" s="2" t="s">
        <v>166</v>
      </c>
      <c r="F43" s="2" t="s">
        <v>218</v>
      </c>
      <c r="G43" s="2" t="s">
        <v>219</v>
      </c>
      <c r="H43" s="2" t="s">
        <v>220</v>
      </c>
      <c r="I43" s="2" t="s">
        <v>224</v>
      </c>
      <c r="J43" s="2" t="s">
        <v>269</v>
      </c>
      <c r="K43" s="2" t="s">
        <v>359</v>
      </c>
      <c r="L43" s="2">
        <v>-0.53910599999999997</v>
      </c>
      <c r="M43" s="2">
        <v>114.55493300000001</v>
      </c>
      <c r="N43" s="2" t="s">
        <v>452</v>
      </c>
      <c r="O43" s="2">
        <v>81351502284</v>
      </c>
      <c r="P43" s="2" t="s">
        <v>506</v>
      </c>
      <c r="Q43" s="2" t="s">
        <v>508</v>
      </c>
      <c r="R43" s="2" t="s">
        <v>509</v>
      </c>
      <c r="S43" s="2" t="s">
        <v>510</v>
      </c>
      <c r="T43" s="2">
        <v>2024</v>
      </c>
      <c r="U43" s="2">
        <v>2024</v>
      </c>
      <c r="V43" s="2" t="s">
        <v>511</v>
      </c>
      <c r="W43" s="2" t="s">
        <v>512</v>
      </c>
    </row>
    <row r="44" spans="1:23" x14ac:dyDescent="0.35">
      <c r="A44" s="2">
        <f t="shared" si="0"/>
        <v>43</v>
      </c>
      <c r="B44" s="2" t="s">
        <v>25</v>
      </c>
      <c r="C44" s="2" t="s">
        <v>30</v>
      </c>
      <c r="D44" s="2" t="s">
        <v>74</v>
      </c>
      <c r="E44" s="2" t="s">
        <v>167</v>
      </c>
      <c r="F44" s="2" t="s">
        <v>218</v>
      </c>
      <c r="G44" s="2" t="s">
        <v>219</v>
      </c>
      <c r="H44" s="2" t="s">
        <v>220</v>
      </c>
      <c r="I44" s="2" t="s">
        <v>224</v>
      </c>
      <c r="J44" s="2" t="s">
        <v>270</v>
      </c>
      <c r="K44" s="2" t="s">
        <v>360</v>
      </c>
      <c r="L44" s="2">
        <v>-0.29093999999999998</v>
      </c>
      <c r="M44" s="2">
        <v>114.48721500000001</v>
      </c>
      <c r="N44" s="2" t="s">
        <v>453</v>
      </c>
      <c r="O44" s="2">
        <v>81348626441</v>
      </c>
      <c r="P44" s="2" t="s">
        <v>506</v>
      </c>
      <c r="Q44" s="2" t="s">
        <v>508</v>
      </c>
      <c r="R44" s="2" t="s">
        <v>509</v>
      </c>
      <c r="S44" s="2" t="s">
        <v>510</v>
      </c>
      <c r="T44" s="2">
        <v>2024</v>
      </c>
      <c r="U44" s="2">
        <v>2024</v>
      </c>
      <c r="V44" s="2" t="s">
        <v>511</v>
      </c>
      <c r="W44" s="2" t="s">
        <v>512</v>
      </c>
    </row>
    <row r="45" spans="1:23" x14ac:dyDescent="0.35">
      <c r="A45" s="2">
        <f t="shared" si="0"/>
        <v>44</v>
      </c>
      <c r="B45" s="2" t="s">
        <v>25</v>
      </c>
      <c r="C45" s="2" t="s">
        <v>30</v>
      </c>
      <c r="D45" s="2" t="s">
        <v>75</v>
      </c>
      <c r="E45" s="2" t="s">
        <v>168</v>
      </c>
      <c r="F45" s="2" t="s">
        <v>218</v>
      </c>
      <c r="G45" s="2" t="s">
        <v>219</v>
      </c>
      <c r="H45" s="2" t="s">
        <v>220</v>
      </c>
      <c r="I45" s="2" t="s">
        <v>225</v>
      </c>
      <c r="J45" s="2" t="s">
        <v>271</v>
      </c>
      <c r="K45" s="2" t="s">
        <v>361</v>
      </c>
      <c r="L45" s="2">
        <v>-0.78821699999999995</v>
      </c>
      <c r="M45" s="2">
        <v>114.27691299999999</v>
      </c>
      <c r="N45" s="2" t="s">
        <v>454</v>
      </c>
      <c r="O45" s="2">
        <v>81348304301</v>
      </c>
      <c r="P45" s="2" t="s">
        <v>506</v>
      </c>
      <c r="Q45" s="2" t="s">
        <v>508</v>
      </c>
      <c r="R45" s="2" t="s">
        <v>509</v>
      </c>
      <c r="S45" s="2" t="s">
        <v>510</v>
      </c>
      <c r="T45" s="2">
        <v>2024</v>
      </c>
      <c r="U45" s="2">
        <v>2024</v>
      </c>
      <c r="V45" s="2" t="s">
        <v>511</v>
      </c>
      <c r="W45" s="2" t="s">
        <v>512</v>
      </c>
    </row>
    <row r="46" spans="1:23" x14ac:dyDescent="0.35">
      <c r="A46" s="2">
        <f t="shared" si="0"/>
        <v>45</v>
      </c>
      <c r="B46" s="2" t="s">
        <v>25</v>
      </c>
      <c r="C46" s="2" t="s">
        <v>30</v>
      </c>
      <c r="D46" s="2" t="s">
        <v>76</v>
      </c>
      <c r="E46" s="2" t="s">
        <v>169</v>
      </c>
      <c r="F46" s="2" t="s">
        <v>218</v>
      </c>
      <c r="G46" s="2" t="s">
        <v>219</v>
      </c>
      <c r="H46" s="2" t="s">
        <v>220</v>
      </c>
      <c r="I46" s="2" t="s">
        <v>228</v>
      </c>
      <c r="J46" s="2" t="s">
        <v>272</v>
      </c>
      <c r="K46" s="2" t="s">
        <v>362</v>
      </c>
      <c r="L46" s="2">
        <v>-0.59275999999999995</v>
      </c>
      <c r="M46" s="2">
        <v>114.374216</v>
      </c>
      <c r="N46" s="2" t="s">
        <v>455</v>
      </c>
      <c r="O46" s="2">
        <v>85292034650</v>
      </c>
      <c r="P46" s="2" t="s">
        <v>506</v>
      </c>
      <c r="Q46" s="2" t="s">
        <v>508</v>
      </c>
      <c r="R46" s="2" t="s">
        <v>509</v>
      </c>
      <c r="S46" s="2" t="s">
        <v>510</v>
      </c>
      <c r="T46" s="2">
        <v>2024</v>
      </c>
      <c r="U46" s="2">
        <v>2024</v>
      </c>
      <c r="V46" s="2" t="s">
        <v>511</v>
      </c>
      <c r="W46" s="2" t="s">
        <v>512</v>
      </c>
    </row>
    <row r="47" spans="1:23" x14ac:dyDescent="0.35">
      <c r="A47" s="2">
        <f t="shared" si="0"/>
        <v>46</v>
      </c>
      <c r="B47" s="2" t="s">
        <v>25</v>
      </c>
      <c r="C47" s="2" t="s">
        <v>30</v>
      </c>
      <c r="D47" s="2" t="s">
        <v>77</v>
      </c>
      <c r="E47" s="2" t="s">
        <v>170</v>
      </c>
      <c r="F47" s="2" t="s">
        <v>218</v>
      </c>
      <c r="G47" s="2" t="s">
        <v>219</v>
      </c>
      <c r="H47" s="2" t="s">
        <v>220</v>
      </c>
      <c r="I47" s="2" t="s">
        <v>224</v>
      </c>
      <c r="J47" s="2" t="s">
        <v>273</v>
      </c>
      <c r="K47" s="2" t="s">
        <v>363</v>
      </c>
      <c r="L47" s="2">
        <v>-0.57997500000000002</v>
      </c>
      <c r="M47" s="2">
        <v>114.546132</v>
      </c>
      <c r="N47" s="2" t="s">
        <v>456</v>
      </c>
      <c r="O47" s="2">
        <v>81257169975</v>
      </c>
      <c r="P47" s="2" t="s">
        <v>506</v>
      </c>
      <c r="Q47" s="2" t="s">
        <v>508</v>
      </c>
      <c r="R47" s="2" t="s">
        <v>509</v>
      </c>
      <c r="S47" s="2" t="s">
        <v>510</v>
      </c>
      <c r="T47" s="2">
        <v>2024</v>
      </c>
      <c r="U47" s="2">
        <v>2024</v>
      </c>
      <c r="V47" s="2" t="s">
        <v>511</v>
      </c>
      <c r="W47" s="2" t="s">
        <v>512</v>
      </c>
    </row>
    <row r="48" spans="1:23" x14ac:dyDescent="0.35">
      <c r="A48" s="2">
        <f t="shared" si="0"/>
        <v>47</v>
      </c>
      <c r="B48" s="2" t="s">
        <v>25</v>
      </c>
      <c r="C48" s="2" t="s">
        <v>30</v>
      </c>
      <c r="D48" s="2" t="s">
        <v>78</v>
      </c>
      <c r="E48" s="2" t="s">
        <v>171</v>
      </c>
      <c r="F48" s="2" t="s">
        <v>218</v>
      </c>
      <c r="G48" s="2" t="s">
        <v>219</v>
      </c>
      <c r="H48" s="2" t="s">
        <v>220</v>
      </c>
      <c r="I48" s="2" t="s">
        <v>229</v>
      </c>
      <c r="J48" s="2" t="s">
        <v>274</v>
      </c>
      <c r="K48" s="2" t="s">
        <v>364</v>
      </c>
      <c r="L48" s="2">
        <v>-0.44350800000000001</v>
      </c>
      <c r="M48" s="2">
        <v>114.08607000000001</v>
      </c>
      <c r="N48" s="2" t="s">
        <v>457</v>
      </c>
      <c r="O48" s="2">
        <v>82149373511</v>
      </c>
      <c r="P48" s="2" t="s">
        <v>506</v>
      </c>
      <c r="Q48" s="2" t="s">
        <v>508</v>
      </c>
      <c r="R48" s="2" t="s">
        <v>509</v>
      </c>
      <c r="S48" s="2" t="s">
        <v>510</v>
      </c>
      <c r="T48" s="2">
        <v>2024</v>
      </c>
      <c r="U48" s="2">
        <v>2024</v>
      </c>
      <c r="V48" s="2" t="s">
        <v>511</v>
      </c>
      <c r="W48" s="2" t="s">
        <v>512</v>
      </c>
    </row>
    <row r="49" spans="1:23" x14ac:dyDescent="0.35">
      <c r="A49" s="2">
        <f t="shared" si="0"/>
        <v>48</v>
      </c>
      <c r="B49" s="2" t="s">
        <v>25</v>
      </c>
      <c r="C49" s="2" t="s">
        <v>30</v>
      </c>
      <c r="D49" s="2" t="s">
        <v>79</v>
      </c>
      <c r="E49" s="2" t="s">
        <v>172</v>
      </c>
      <c r="F49" s="2" t="s">
        <v>218</v>
      </c>
      <c r="G49" s="2" t="s">
        <v>219</v>
      </c>
      <c r="H49" s="2" t="s">
        <v>220</v>
      </c>
      <c r="I49" s="2" t="s">
        <v>221</v>
      </c>
      <c r="J49" s="2" t="s">
        <v>275</v>
      </c>
      <c r="K49" s="2" t="s">
        <v>365</v>
      </c>
      <c r="L49" s="2">
        <v>-0.59215799999999996</v>
      </c>
      <c r="M49" s="2">
        <v>114.79510999999999</v>
      </c>
      <c r="N49" s="2" t="s">
        <v>458</v>
      </c>
      <c r="O49" s="2">
        <v>81255650262</v>
      </c>
      <c r="P49" s="2" t="s">
        <v>506</v>
      </c>
      <c r="Q49" s="2" t="s">
        <v>508</v>
      </c>
      <c r="R49" s="2" t="s">
        <v>509</v>
      </c>
      <c r="S49" s="2" t="s">
        <v>510</v>
      </c>
      <c r="T49" s="2">
        <v>2024</v>
      </c>
      <c r="U49" s="2">
        <v>2024</v>
      </c>
      <c r="V49" s="2" t="s">
        <v>511</v>
      </c>
      <c r="W49" s="2" t="s">
        <v>512</v>
      </c>
    </row>
    <row r="50" spans="1:23" x14ac:dyDescent="0.35">
      <c r="A50" s="2">
        <f t="shared" si="0"/>
        <v>49</v>
      </c>
      <c r="B50" s="2" t="s">
        <v>25</v>
      </c>
      <c r="C50" s="2" t="s">
        <v>30</v>
      </c>
      <c r="D50" s="2" t="s">
        <v>80</v>
      </c>
      <c r="E50" s="2" t="s">
        <v>173</v>
      </c>
      <c r="F50" s="2" t="s">
        <v>218</v>
      </c>
      <c r="G50" s="2" t="s">
        <v>219</v>
      </c>
      <c r="H50" s="2" t="s">
        <v>220</v>
      </c>
      <c r="I50" s="2" t="s">
        <v>228</v>
      </c>
      <c r="J50" s="2" t="s">
        <v>276</v>
      </c>
      <c r="K50" s="2" t="s">
        <v>366</v>
      </c>
      <c r="L50" s="2">
        <v>-0.55699900000000002</v>
      </c>
      <c r="M50" s="2">
        <v>114.388271</v>
      </c>
      <c r="N50" s="2" t="s">
        <v>459</v>
      </c>
      <c r="O50" s="2">
        <v>87711023445</v>
      </c>
      <c r="P50" s="2" t="s">
        <v>506</v>
      </c>
      <c r="Q50" s="2" t="s">
        <v>508</v>
      </c>
      <c r="R50" s="2" t="s">
        <v>509</v>
      </c>
      <c r="S50" s="2" t="s">
        <v>510</v>
      </c>
      <c r="T50" s="2">
        <v>2024</v>
      </c>
      <c r="U50" s="2">
        <v>2024</v>
      </c>
      <c r="V50" s="2" t="s">
        <v>511</v>
      </c>
      <c r="W50" s="2" t="s">
        <v>512</v>
      </c>
    </row>
    <row r="51" spans="1:23" x14ac:dyDescent="0.35">
      <c r="A51" s="2">
        <f t="shared" si="0"/>
        <v>50</v>
      </c>
      <c r="B51" s="2" t="s">
        <v>25</v>
      </c>
      <c r="C51" s="2" t="s">
        <v>30</v>
      </c>
      <c r="D51" s="2" t="s">
        <v>81</v>
      </c>
      <c r="E51" s="2" t="s">
        <v>174</v>
      </c>
      <c r="F51" s="2" t="s">
        <v>218</v>
      </c>
      <c r="G51" s="2" t="s">
        <v>219</v>
      </c>
      <c r="H51" s="2" t="s">
        <v>220</v>
      </c>
      <c r="I51" s="2" t="s">
        <v>224</v>
      </c>
      <c r="J51" s="2" t="s">
        <v>277</v>
      </c>
      <c r="K51" s="2" t="s">
        <v>367</v>
      </c>
      <c r="L51" s="2">
        <v>-0.61901700000000004</v>
      </c>
      <c r="M51" s="2">
        <v>114.53816500000001</v>
      </c>
      <c r="N51" s="2" t="s">
        <v>460</v>
      </c>
      <c r="O51" s="2">
        <v>82152123103</v>
      </c>
      <c r="P51" s="2" t="s">
        <v>506</v>
      </c>
      <c r="Q51" s="2" t="s">
        <v>508</v>
      </c>
      <c r="R51" s="2" t="s">
        <v>509</v>
      </c>
      <c r="S51" s="2" t="s">
        <v>510</v>
      </c>
      <c r="T51" s="2">
        <v>2024</v>
      </c>
      <c r="U51" s="2">
        <v>2024</v>
      </c>
      <c r="V51" s="2" t="s">
        <v>511</v>
      </c>
      <c r="W51" s="2" t="s">
        <v>512</v>
      </c>
    </row>
    <row r="52" spans="1:23" x14ac:dyDescent="0.35">
      <c r="A52" s="2">
        <f t="shared" si="0"/>
        <v>51</v>
      </c>
      <c r="B52" s="2" t="s">
        <v>25</v>
      </c>
      <c r="C52" s="2" t="s">
        <v>30</v>
      </c>
      <c r="D52" s="2" t="s">
        <v>82</v>
      </c>
      <c r="E52" s="2" t="s">
        <v>175</v>
      </c>
      <c r="F52" s="2" t="s">
        <v>218</v>
      </c>
      <c r="G52" s="2" t="s">
        <v>219</v>
      </c>
      <c r="H52" s="2" t="s">
        <v>220</v>
      </c>
      <c r="I52" s="2" t="s">
        <v>221</v>
      </c>
      <c r="J52" s="2" t="s">
        <v>278</v>
      </c>
      <c r="K52" s="2" t="s">
        <v>368</v>
      </c>
      <c r="L52" s="2">
        <v>-0.45587800000000001</v>
      </c>
      <c r="M52" s="2">
        <v>114.689015</v>
      </c>
      <c r="N52" s="2" t="s">
        <v>461</v>
      </c>
      <c r="O52" s="2">
        <v>81242097306</v>
      </c>
      <c r="P52" s="2" t="s">
        <v>506</v>
      </c>
      <c r="Q52" s="2" t="s">
        <v>508</v>
      </c>
      <c r="R52" s="2" t="s">
        <v>509</v>
      </c>
      <c r="S52" s="2" t="s">
        <v>510</v>
      </c>
      <c r="T52" s="2">
        <v>2024</v>
      </c>
      <c r="U52" s="2">
        <v>2024</v>
      </c>
      <c r="V52" s="2" t="s">
        <v>511</v>
      </c>
      <c r="W52" s="2" t="s">
        <v>512</v>
      </c>
    </row>
    <row r="53" spans="1:23" x14ac:dyDescent="0.35">
      <c r="A53" s="2">
        <f t="shared" si="0"/>
        <v>52</v>
      </c>
      <c r="B53" s="2" t="s">
        <v>25</v>
      </c>
      <c r="C53" s="2" t="s">
        <v>30</v>
      </c>
      <c r="D53" s="2" t="s">
        <v>83</v>
      </c>
      <c r="E53" s="2" t="s">
        <v>176</v>
      </c>
      <c r="F53" s="2" t="s">
        <v>218</v>
      </c>
      <c r="G53" s="2" t="s">
        <v>219</v>
      </c>
      <c r="H53" s="2" t="s">
        <v>220</v>
      </c>
      <c r="I53" s="2" t="s">
        <v>225</v>
      </c>
      <c r="J53" s="2" t="s">
        <v>279</v>
      </c>
      <c r="K53" s="2" t="s">
        <v>369</v>
      </c>
      <c r="L53" s="2">
        <v>-0.65252600000000005</v>
      </c>
      <c r="M53" s="2">
        <v>114.258354</v>
      </c>
      <c r="N53" s="2" t="s">
        <v>462</v>
      </c>
      <c r="O53" s="2">
        <v>81522812097</v>
      </c>
      <c r="P53" s="2" t="s">
        <v>506</v>
      </c>
      <c r="Q53" s="2" t="s">
        <v>508</v>
      </c>
      <c r="R53" s="2" t="s">
        <v>509</v>
      </c>
      <c r="S53" s="2" t="s">
        <v>510</v>
      </c>
      <c r="T53" s="2">
        <v>2024</v>
      </c>
      <c r="U53" s="2">
        <v>2024</v>
      </c>
      <c r="V53" s="2" t="s">
        <v>511</v>
      </c>
      <c r="W53" s="2" t="s">
        <v>512</v>
      </c>
    </row>
    <row r="54" spans="1:23" x14ac:dyDescent="0.35">
      <c r="A54" s="2">
        <f t="shared" si="0"/>
        <v>53</v>
      </c>
      <c r="B54" s="2" t="s">
        <v>25</v>
      </c>
      <c r="C54" s="2" t="s">
        <v>30</v>
      </c>
      <c r="D54" s="2" t="s">
        <v>84</v>
      </c>
      <c r="E54" s="2" t="s">
        <v>177</v>
      </c>
      <c r="F54" s="2" t="s">
        <v>218</v>
      </c>
      <c r="G54" s="2" t="s">
        <v>219</v>
      </c>
      <c r="H54" s="2" t="s">
        <v>220</v>
      </c>
      <c r="I54" s="2" t="s">
        <v>222</v>
      </c>
      <c r="J54" s="2" t="s">
        <v>280</v>
      </c>
      <c r="K54" s="2" t="s">
        <v>370</v>
      </c>
      <c r="L54" s="2">
        <v>-0.70443800000000001</v>
      </c>
      <c r="M54" s="2">
        <v>114.365943</v>
      </c>
      <c r="N54" s="2" t="s">
        <v>463</v>
      </c>
      <c r="O54" s="2">
        <v>81350625995</v>
      </c>
      <c r="P54" s="2" t="s">
        <v>506</v>
      </c>
      <c r="Q54" s="2" t="s">
        <v>508</v>
      </c>
      <c r="R54" s="2" t="s">
        <v>509</v>
      </c>
      <c r="S54" s="2" t="s">
        <v>510</v>
      </c>
      <c r="T54" s="2">
        <v>2024</v>
      </c>
      <c r="U54" s="2">
        <v>2024</v>
      </c>
      <c r="V54" s="2" t="s">
        <v>511</v>
      </c>
      <c r="W54" s="2" t="s">
        <v>512</v>
      </c>
    </row>
    <row r="55" spans="1:23" x14ac:dyDescent="0.35">
      <c r="A55" s="2">
        <f t="shared" si="0"/>
        <v>54</v>
      </c>
      <c r="B55" s="2" t="s">
        <v>25</v>
      </c>
      <c r="C55" s="2" t="s">
        <v>30</v>
      </c>
      <c r="D55" s="2" t="s">
        <v>85</v>
      </c>
      <c r="E55" s="2" t="s">
        <v>178</v>
      </c>
      <c r="F55" s="2" t="s">
        <v>218</v>
      </c>
      <c r="G55" s="2" t="s">
        <v>219</v>
      </c>
      <c r="H55" s="2" t="s">
        <v>220</v>
      </c>
      <c r="I55" s="2" t="s">
        <v>223</v>
      </c>
      <c r="J55" s="2" t="s">
        <v>281</v>
      </c>
      <c r="K55" s="2" t="s">
        <v>371</v>
      </c>
      <c r="L55" s="2">
        <v>-8.4047999999999998E-2</v>
      </c>
      <c r="M55" s="2">
        <v>113.61947499999999</v>
      </c>
      <c r="N55" s="2" t="s">
        <v>464</v>
      </c>
      <c r="O55" s="2">
        <v>85248885115</v>
      </c>
      <c r="P55" s="2" t="s">
        <v>505</v>
      </c>
      <c r="Q55" s="2" t="s">
        <v>508</v>
      </c>
      <c r="R55" s="2" t="s">
        <v>509</v>
      </c>
      <c r="S55" s="2" t="s">
        <v>510</v>
      </c>
      <c r="T55" s="2">
        <v>2024</v>
      </c>
      <c r="U55" s="2">
        <v>2024</v>
      </c>
      <c r="V55" s="2" t="s">
        <v>511</v>
      </c>
      <c r="W55" s="2" t="s">
        <v>512</v>
      </c>
    </row>
    <row r="56" spans="1:23" x14ac:dyDescent="0.35">
      <c r="A56" s="2">
        <f t="shared" si="0"/>
        <v>55</v>
      </c>
      <c r="B56" s="2" t="s">
        <v>25</v>
      </c>
      <c r="C56" s="2" t="s">
        <v>30</v>
      </c>
      <c r="D56" s="2" t="s">
        <v>86</v>
      </c>
      <c r="E56" s="2" t="s">
        <v>179</v>
      </c>
      <c r="F56" s="2" t="s">
        <v>218</v>
      </c>
      <c r="G56" s="2" t="s">
        <v>219</v>
      </c>
      <c r="H56" s="2" t="s">
        <v>220</v>
      </c>
      <c r="I56" s="2" t="s">
        <v>221</v>
      </c>
      <c r="J56" s="2" t="s">
        <v>282</v>
      </c>
      <c r="K56" s="2" t="s">
        <v>372</v>
      </c>
      <c r="L56" s="2">
        <v>-0.35771999999999998</v>
      </c>
      <c r="M56" s="2">
        <v>114.67371</v>
      </c>
      <c r="N56" s="2" t="s">
        <v>465</v>
      </c>
      <c r="O56" s="2">
        <v>82148303826</v>
      </c>
      <c r="P56" s="2" t="s">
        <v>506</v>
      </c>
      <c r="Q56" s="2" t="s">
        <v>508</v>
      </c>
      <c r="R56" s="2" t="s">
        <v>509</v>
      </c>
      <c r="S56" s="2" t="s">
        <v>510</v>
      </c>
      <c r="T56" s="2">
        <v>2024</v>
      </c>
      <c r="U56" s="2">
        <v>2024</v>
      </c>
      <c r="V56" s="2" t="s">
        <v>511</v>
      </c>
      <c r="W56" s="2" t="s">
        <v>512</v>
      </c>
    </row>
    <row r="57" spans="1:23" x14ac:dyDescent="0.35">
      <c r="A57" s="2">
        <f t="shared" si="0"/>
        <v>56</v>
      </c>
      <c r="B57" s="2" t="s">
        <v>25</v>
      </c>
      <c r="C57" s="2" t="s">
        <v>30</v>
      </c>
      <c r="D57" s="2" t="s">
        <v>87</v>
      </c>
      <c r="E57" s="2" t="s">
        <v>180</v>
      </c>
      <c r="F57" s="2" t="s">
        <v>218</v>
      </c>
      <c r="G57" s="2" t="s">
        <v>219</v>
      </c>
      <c r="H57" s="2" t="s">
        <v>220</v>
      </c>
      <c r="I57" s="2" t="s">
        <v>224</v>
      </c>
      <c r="J57" s="2" t="s">
        <v>283</v>
      </c>
      <c r="K57" s="2" t="s">
        <v>373</v>
      </c>
      <c r="L57" s="2">
        <v>-0.50872300000000004</v>
      </c>
      <c r="M57" s="2">
        <v>114.593085</v>
      </c>
      <c r="N57" s="2" t="s">
        <v>466</v>
      </c>
      <c r="O57" s="2">
        <v>82155922523</v>
      </c>
      <c r="P57" s="2" t="s">
        <v>506</v>
      </c>
      <c r="Q57" s="2" t="s">
        <v>508</v>
      </c>
      <c r="R57" s="2" t="s">
        <v>509</v>
      </c>
      <c r="S57" s="2" t="s">
        <v>510</v>
      </c>
      <c r="T57" s="2">
        <v>2024</v>
      </c>
      <c r="U57" s="2">
        <v>2024</v>
      </c>
      <c r="V57" s="2" t="s">
        <v>511</v>
      </c>
      <c r="W57" s="2" t="s">
        <v>512</v>
      </c>
    </row>
    <row r="58" spans="1:23" x14ac:dyDescent="0.35">
      <c r="A58" s="2">
        <f t="shared" si="0"/>
        <v>57</v>
      </c>
      <c r="B58" s="2" t="s">
        <v>25</v>
      </c>
      <c r="C58" s="2" t="s">
        <v>30</v>
      </c>
      <c r="D58" s="2" t="s">
        <v>88</v>
      </c>
      <c r="E58" s="2" t="s">
        <v>181</v>
      </c>
      <c r="F58" s="2" t="s">
        <v>218</v>
      </c>
      <c r="G58" s="2" t="s">
        <v>219</v>
      </c>
      <c r="H58" s="2" t="s">
        <v>220</v>
      </c>
      <c r="I58" s="2" t="s">
        <v>224</v>
      </c>
      <c r="J58" s="2" t="s">
        <v>284</v>
      </c>
      <c r="K58" s="2" t="s">
        <v>374</v>
      </c>
      <c r="L58" s="2">
        <v>-0.47178700000000001</v>
      </c>
      <c r="M58" s="2">
        <v>114.46516</v>
      </c>
      <c r="N58" s="2" t="s">
        <v>467</v>
      </c>
      <c r="O58" s="2">
        <v>85134832981</v>
      </c>
      <c r="P58" s="2" t="s">
        <v>506</v>
      </c>
      <c r="Q58" s="2" t="s">
        <v>508</v>
      </c>
      <c r="R58" s="2" t="s">
        <v>509</v>
      </c>
      <c r="S58" s="2" t="s">
        <v>510</v>
      </c>
      <c r="T58" s="2">
        <v>2024</v>
      </c>
      <c r="U58" s="2">
        <v>2024</v>
      </c>
      <c r="V58" s="2" t="s">
        <v>511</v>
      </c>
      <c r="W58" s="2" t="s">
        <v>512</v>
      </c>
    </row>
    <row r="59" spans="1:23" x14ac:dyDescent="0.35">
      <c r="A59" s="2">
        <f t="shared" si="0"/>
        <v>58</v>
      </c>
      <c r="B59" s="2" t="s">
        <v>25</v>
      </c>
      <c r="C59" s="2" t="s">
        <v>30</v>
      </c>
      <c r="D59" s="2" t="s">
        <v>89</v>
      </c>
      <c r="E59" s="2" t="s">
        <v>182</v>
      </c>
      <c r="F59" s="2" t="s">
        <v>218</v>
      </c>
      <c r="G59" s="2" t="s">
        <v>219</v>
      </c>
      <c r="H59" s="2" t="s">
        <v>220</v>
      </c>
      <c r="I59" s="2" t="s">
        <v>226</v>
      </c>
      <c r="J59" s="2" t="s">
        <v>285</v>
      </c>
      <c r="K59" s="2" t="s">
        <v>375</v>
      </c>
      <c r="L59" s="2">
        <v>-0.39406000000000002</v>
      </c>
      <c r="M59" s="2">
        <v>114.934757</v>
      </c>
      <c r="N59" s="2" t="s">
        <v>468</v>
      </c>
      <c r="O59" s="2">
        <v>82252426099</v>
      </c>
      <c r="P59" s="2" t="s">
        <v>506</v>
      </c>
      <c r="Q59" s="2" t="s">
        <v>508</v>
      </c>
      <c r="R59" s="2" t="s">
        <v>509</v>
      </c>
      <c r="S59" s="2" t="s">
        <v>510</v>
      </c>
      <c r="T59" s="2">
        <v>2024</v>
      </c>
      <c r="U59" s="2">
        <v>2024</v>
      </c>
      <c r="V59" s="2" t="s">
        <v>511</v>
      </c>
      <c r="W59" s="2" t="s">
        <v>512</v>
      </c>
    </row>
    <row r="60" spans="1:23" x14ac:dyDescent="0.35">
      <c r="A60" s="2">
        <f t="shared" si="0"/>
        <v>59</v>
      </c>
      <c r="B60" s="2" t="s">
        <v>25</v>
      </c>
      <c r="C60" s="2" t="s">
        <v>30</v>
      </c>
      <c r="D60" s="2" t="s">
        <v>90</v>
      </c>
      <c r="E60" s="2" t="s">
        <v>183</v>
      </c>
      <c r="F60" s="2" t="s">
        <v>218</v>
      </c>
      <c r="G60" s="2" t="s">
        <v>219</v>
      </c>
      <c r="H60" s="2" t="s">
        <v>220</v>
      </c>
      <c r="I60" s="2" t="s">
        <v>226</v>
      </c>
      <c r="J60" s="2" t="s">
        <v>286</v>
      </c>
      <c r="K60" s="2" t="s">
        <v>376</v>
      </c>
      <c r="L60" s="2">
        <v>-0.68684299999999998</v>
      </c>
      <c r="M60" s="2">
        <v>114.857922</v>
      </c>
      <c r="N60" s="2" t="s">
        <v>469</v>
      </c>
      <c r="O60" s="2">
        <v>82154263711</v>
      </c>
      <c r="P60" s="2" t="s">
        <v>506</v>
      </c>
      <c r="Q60" s="2" t="s">
        <v>508</v>
      </c>
      <c r="R60" s="2" t="s">
        <v>509</v>
      </c>
      <c r="S60" s="2" t="s">
        <v>510</v>
      </c>
      <c r="T60" s="2">
        <v>2024</v>
      </c>
      <c r="U60" s="2">
        <v>2024</v>
      </c>
      <c r="V60" s="2" t="s">
        <v>511</v>
      </c>
      <c r="W60" s="2" t="s">
        <v>512</v>
      </c>
    </row>
    <row r="61" spans="1:23" x14ac:dyDescent="0.35">
      <c r="A61" s="2">
        <f t="shared" si="0"/>
        <v>60</v>
      </c>
      <c r="B61" s="2" t="s">
        <v>25</v>
      </c>
      <c r="C61" s="2" t="s">
        <v>30</v>
      </c>
      <c r="D61" s="2" t="s">
        <v>91</v>
      </c>
      <c r="E61" s="2" t="s">
        <v>184</v>
      </c>
      <c r="F61" s="2" t="s">
        <v>218</v>
      </c>
      <c r="G61" s="2" t="s">
        <v>219</v>
      </c>
      <c r="H61" s="2" t="s">
        <v>220</v>
      </c>
      <c r="I61" s="2" t="s">
        <v>221</v>
      </c>
      <c r="J61" s="2" t="s">
        <v>287</v>
      </c>
      <c r="K61" s="2" t="s">
        <v>377</v>
      </c>
      <c r="L61" s="2">
        <v>-0.41536000000000001</v>
      </c>
      <c r="M61" s="2">
        <v>114.780084</v>
      </c>
      <c r="N61" s="2" t="s">
        <v>470</v>
      </c>
      <c r="O61" s="2">
        <v>87846000039</v>
      </c>
      <c r="P61" s="2" t="s">
        <v>506</v>
      </c>
      <c r="Q61" s="2" t="s">
        <v>508</v>
      </c>
      <c r="R61" s="2" t="s">
        <v>509</v>
      </c>
      <c r="S61" s="2" t="s">
        <v>510</v>
      </c>
      <c r="T61" s="2">
        <v>2024</v>
      </c>
      <c r="U61" s="2">
        <v>2024</v>
      </c>
      <c r="V61" s="2" t="s">
        <v>511</v>
      </c>
      <c r="W61" s="2" t="s">
        <v>512</v>
      </c>
    </row>
    <row r="62" spans="1:23" x14ac:dyDescent="0.35">
      <c r="A62" s="2">
        <f t="shared" si="0"/>
        <v>61</v>
      </c>
      <c r="B62" s="2" t="s">
        <v>25</v>
      </c>
      <c r="C62" s="2" t="s">
        <v>30</v>
      </c>
      <c r="D62" s="2" t="s">
        <v>92</v>
      </c>
      <c r="E62" s="2" t="s">
        <v>185</v>
      </c>
      <c r="F62" s="2" t="s">
        <v>218</v>
      </c>
      <c r="G62" s="2" t="s">
        <v>219</v>
      </c>
      <c r="H62" s="2" t="s">
        <v>220</v>
      </c>
      <c r="I62" s="2" t="s">
        <v>229</v>
      </c>
      <c r="J62" s="2" t="s">
        <v>288</v>
      </c>
      <c r="K62" s="2" t="s">
        <v>378</v>
      </c>
      <c r="L62" s="2">
        <v>-0.54140299999999997</v>
      </c>
      <c r="M62" s="2">
        <v>114.209892</v>
      </c>
      <c r="N62" s="2" t="s">
        <v>471</v>
      </c>
      <c r="O62" s="2">
        <v>82352142222</v>
      </c>
      <c r="P62" s="2" t="s">
        <v>506</v>
      </c>
      <c r="Q62" s="2" t="s">
        <v>508</v>
      </c>
      <c r="R62" s="2" t="s">
        <v>509</v>
      </c>
      <c r="S62" s="2" t="s">
        <v>510</v>
      </c>
      <c r="T62" s="2">
        <v>2024</v>
      </c>
      <c r="U62" s="2">
        <v>2024</v>
      </c>
      <c r="V62" s="2" t="s">
        <v>511</v>
      </c>
      <c r="W62" s="2" t="s">
        <v>512</v>
      </c>
    </row>
    <row r="63" spans="1:23" x14ac:dyDescent="0.35">
      <c r="A63" s="2">
        <f t="shared" si="0"/>
        <v>62</v>
      </c>
      <c r="B63" s="2" t="s">
        <v>25</v>
      </c>
      <c r="C63" s="2" t="s">
        <v>30</v>
      </c>
      <c r="D63" s="2" t="s">
        <v>93</v>
      </c>
      <c r="E63" s="2" t="s">
        <v>186</v>
      </c>
      <c r="F63" s="2" t="s">
        <v>218</v>
      </c>
      <c r="G63" s="2" t="s">
        <v>219</v>
      </c>
      <c r="H63" s="2" t="s">
        <v>220</v>
      </c>
      <c r="I63" s="2" t="s">
        <v>223</v>
      </c>
      <c r="J63" s="2" t="s">
        <v>289</v>
      </c>
      <c r="K63" s="2" t="s">
        <v>379</v>
      </c>
      <c r="L63" s="2">
        <v>-0.29142200000000001</v>
      </c>
      <c r="M63" s="2">
        <v>114.1246</v>
      </c>
      <c r="N63" s="2" t="s">
        <v>472</v>
      </c>
      <c r="O63" s="2">
        <v>82155921499</v>
      </c>
      <c r="P63" s="2" t="s">
        <v>506</v>
      </c>
      <c r="Q63" s="2" t="s">
        <v>508</v>
      </c>
      <c r="R63" s="2" t="s">
        <v>509</v>
      </c>
      <c r="S63" s="2" t="s">
        <v>510</v>
      </c>
      <c r="T63" s="2">
        <v>2024</v>
      </c>
      <c r="U63" s="2">
        <v>2024</v>
      </c>
      <c r="V63" s="2" t="s">
        <v>511</v>
      </c>
      <c r="W63" s="2" t="s">
        <v>512</v>
      </c>
    </row>
    <row r="64" spans="1:23" x14ac:dyDescent="0.35">
      <c r="A64" s="2">
        <f t="shared" si="0"/>
        <v>63</v>
      </c>
      <c r="B64" s="2" t="s">
        <v>25</v>
      </c>
      <c r="C64" s="2" t="s">
        <v>30</v>
      </c>
      <c r="D64" s="2" t="s">
        <v>94</v>
      </c>
      <c r="E64" s="2" t="s">
        <v>187</v>
      </c>
      <c r="F64" s="2" t="s">
        <v>218</v>
      </c>
      <c r="G64" s="2" t="s">
        <v>219</v>
      </c>
      <c r="H64" s="2" t="s">
        <v>220</v>
      </c>
      <c r="I64" s="2" t="s">
        <v>229</v>
      </c>
      <c r="J64" s="2" t="s">
        <v>290</v>
      </c>
      <c r="K64" s="2" t="s">
        <v>380</v>
      </c>
      <c r="L64" s="2">
        <v>-0.43544300000000002</v>
      </c>
      <c r="M64" s="2">
        <v>114.084402</v>
      </c>
      <c r="N64" s="2" t="s">
        <v>473</v>
      </c>
      <c r="O64" s="2">
        <v>81353503460</v>
      </c>
      <c r="P64" s="2" t="s">
        <v>506</v>
      </c>
      <c r="Q64" s="2" t="s">
        <v>508</v>
      </c>
      <c r="R64" s="2" t="s">
        <v>509</v>
      </c>
      <c r="S64" s="2" t="s">
        <v>510</v>
      </c>
      <c r="T64" s="2">
        <v>2024</v>
      </c>
      <c r="U64" s="2">
        <v>2024</v>
      </c>
      <c r="V64" s="2" t="s">
        <v>511</v>
      </c>
      <c r="W64" s="2" t="s">
        <v>512</v>
      </c>
    </row>
    <row r="65" spans="1:23" x14ac:dyDescent="0.35">
      <c r="A65" s="2">
        <f t="shared" si="0"/>
        <v>64</v>
      </c>
      <c r="B65" s="2" t="s">
        <v>25</v>
      </c>
      <c r="C65" s="2" t="s">
        <v>30</v>
      </c>
      <c r="D65" s="2" t="s">
        <v>95</v>
      </c>
      <c r="E65" s="2" t="s">
        <v>188</v>
      </c>
      <c r="F65" s="2" t="s">
        <v>218</v>
      </c>
      <c r="G65" s="2" t="s">
        <v>219</v>
      </c>
      <c r="H65" s="2" t="s">
        <v>220</v>
      </c>
      <c r="I65" s="2" t="s">
        <v>228</v>
      </c>
      <c r="J65" s="2" t="s">
        <v>291</v>
      </c>
      <c r="K65" s="2" t="s">
        <v>381</v>
      </c>
      <c r="L65" s="2">
        <v>-0.56005899999999997</v>
      </c>
      <c r="M65" s="2">
        <v>114.389229</v>
      </c>
      <c r="N65" s="2" t="s">
        <v>474</v>
      </c>
      <c r="O65" s="2">
        <v>81351526385</v>
      </c>
      <c r="P65" s="2" t="s">
        <v>506</v>
      </c>
      <c r="Q65" s="2" t="s">
        <v>508</v>
      </c>
      <c r="R65" s="2" t="s">
        <v>509</v>
      </c>
      <c r="S65" s="2" t="s">
        <v>510</v>
      </c>
      <c r="T65" s="2">
        <v>2024</v>
      </c>
      <c r="U65" s="2">
        <v>2024</v>
      </c>
      <c r="V65" s="2" t="s">
        <v>511</v>
      </c>
      <c r="W65" s="2" t="s">
        <v>512</v>
      </c>
    </row>
    <row r="66" spans="1:23" x14ac:dyDescent="0.35">
      <c r="A66" s="2">
        <f t="shared" si="0"/>
        <v>65</v>
      </c>
      <c r="B66" s="2" t="s">
        <v>25</v>
      </c>
      <c r="C66" s="2" t="s">
        <v>30</v>
      </c>
      <c r="D66" s="2" t="s">
        <v>96</v>
      </c>
      <c r="E66" s="2" t="s">
        <v>189</v>
      </c>
      <c r="F66" s="2" t="s">
        <v>218</v>
      </c>
      <c r="G66" s="2" t="s">
        <v>219</v>
      </c>
      <c r="H66" s="2" t="s">
        <v>220</v>
      </c>
      <c r="I66" s="2" t="s">
        <v>227</v>
      </c>
      <c r="J66" s="2" t="s">
        <v>292</v>
      </c>
      <c r="K66" s="2" t="s">
        <v>382</v>
      </c>
      <c r="L66" s="2">
        <v>-0.69005799999999995</v>
      </c>
      <c r="M66" s="2">
        <v>114.4299</v>
      </c>
      <c r="N66" s="2" t="s">
        <v>475</v>
      </c>
      <c r="O66" s="2">
        <v>85654231261</v>
      </c>
      <c r="P66" s="2" t="s">
        <v>506</v>
      </c>
      <c r="Q66" s="2" t="s">
        <v>508</v>
      </c>
      <c r="R66" s="2" t="s">
        <v>509</v>
      </c>
      <c r="S66" s="2" t="s">
        <v>510</v>
      </c>
      <c r="T66" s="2">
        <v>2024</v>
      </c>
      <c r="U66" s="2">
        <v>2024</v>
      </c>
      <c r="V66" s="2" t="s">
        <v>511</v>
      </c>
      <c r="W66" s="2" t="s">
        <v>512</v>
      </c>
    </row>
    <row r="67" spans="1:23" x14ac:dyDescent="0.35">
      <c r="A67" s="2">
        <f t="shared" ref="A67:A94" si="1">ROW()-1</f>
        <v>66</v>
      </c>
      <c r="B67" s="2" t="s">
        <v>25</v>
      </c>
      <c r="C67" s="2" t="s">
        <v>30</v>
      </c>
      <c r="D67" s="2" t="s">
        <v>97</v>
      </c>
      <c r="E67" s="2" t="s">
        <v>190</v>
      </c>
      <c r="F67" s="2" t="s">
        <v>218</v>
      </c>
      <c r="G67" s="2" t="s">
        <v>219</v>
      </c>
      <c r="H67" s="2" t="s">
        <v>220</v>
      </c>
      <c r="I67" s="2" t="s">
        <v>224</v>
      </c>
      <c r="J67" s="2" t="s">
        <v>243</v>
      </c>
      <c r="K67" s="2" t="s">
        <v>383</v>
      </c>
      <c r="L67" s="2">
        <v>-0.58407299999999995</v>
      </c>
      <c r="M67" s="2">
        <v>114.55221400000001</v>
      </c>
      <c r="N67" s="2" t="s">
        <v>476</v>
      </c>
      <c r="O67" s="2">
        <v>85305280219</v>
      </c>
      <c r="P67" s="2" t="s">
        <v>506</v>
      </c>
      <c r="Q67" s="2" t="s">
        <v>508</v>
      </c>
      <c r="R67" s="2" t="s">
        <v>509</v>
      </c>
      <c r="S67" s="2" t="s">
        <v>510</v>
      </c>
      <c r="T67" s="2">
        <v>2024</v>
      </c>
      <c r="U67" s="2">
        <v>2024</v>
      </c>
      <c r="V67" s="2" t="s">
        <v>511</v>
      </c>
      <c r="W67" s="2" t="s">
        <v>512</v>
      </c>
    </row>
    <row r="68" spans="1:23" x14ac:dyDescent="0.35">
      <c r="A68" s="2">
        <f t="shared" si="1"/>
        <v>67</v>
      </c>
      <c r="B68" s="2" t="s">
        <v>25</v>
      </c>
      <c r="C68" s="2" t="s">
        <v>30</v>
      </c>
      <c r="D68" s="2" t="s">
        <v>98</v>
      </c>
      <c r="E68" s="2" t="s">
        <v>191</v>
      </c>
      <c r="F68" s="2" t="s">
        <v>218</v>
      </c>
      <c r="G68" s="2" t="s">
        <v>219</v>
      </c>
      <c r="H68" s="2" t="s">
        <v>220</v>
      </c>
      <c r="I68" s="2" t="s">
        <v>224</v>
      </c>
      <c r="J68" s="2" t="s">
        <v>293</v>
      </c>
      <c r="K68" s="2" t="s">
        <v>384</v>
      </c>
      <c r="L68" s="2">
        <v>-0.60141999999999995</v>
      </c>
      <c r="M68" s="2">
        <v>114.42559300000001</v>
      </c>
      <c r="N68" s="2" t="s">
        <v>477</v>
      </c>
      <c r="O68" s="2">
        <v>85750330445</v>
      </c>
      <c r="P68" s="2" t="s">
        <v>506</v>
      </c>
      <c r="Q68" s="2" t="s">
        <v>508</v>
      </c>
      <c r="R68" s="2" t="s">
        <v>509</v>
      </c>
      <c r="S68" s="2" t="s">
        <v>510</v>
      </c>
      <c r="T68" s="2">
        <v>2024</v>
      </c>
      <c r="U68" s="2">
        <v>2024</v>
      </c>
      <c r="V68" s="2" t="s">
        <v>511</v>
      </c>
      <c r="W68" s="2" t="s">
        <v>512</v>
      </c>
    </row>
    <row r="69" spans="1:23" x14ac:dyDescent="0.35">
      <c r="A69" s="2">
        <f t="shared" si="1"/>
        <v>68</v>
      </c>
      <c r="B69" s="2" t="s">
        <v>25</v>
      </c>
      <c r="C69" s="2" t="s">
        <v>30</v>
      </c>
      <c r="D69" s="2" t="s">
        <v>99</v>
      </c>
      <c r="E69" s="2" t="s">
        <v>192</v>
      </c>
      <c r="F69" s="2" t="s">
        <v>218</v>
      </c>
      <c r="G69" s="2" t="s">
        <v>219</v>
      </c>
      <c r="H69" s="2" t="s">
        <v>220</v>
      </c>
      <c r="I69" s="2" t="s">
        <v>221</v>
      </c>
      <c r="J69" s="2" t="s">
        <v>294</v>
      </c>
      <c r="K69" s="2" t="s">
        <v>385</v>
      </c>
      <c r="L69" s="2">
        <v>-0.409304</v>
      </c>
      <c r="M69" s="2">
        <v>114.715068</v>
      </c>
      <c r="N69" s="2" t="s">
        <v>478</v>
      </c>
      <c r="O69" s="2">
        <v>85213908590</v>
      </c>
      <c r="P69" s="2" t="s">
        <v>506</v>
      </c>
      <c r="Q69" s="2" t="s">
        <v>508</v>
      </c>
      <c r="R69" s="2" t="s">
        <v>509</v>
      </c>
      <c r="S69" s="2" t="s">
        <v>510</v>
      </c>
      <c r="T69" s="2">
        <v>2024</v>
      </c>
      <c r="U69" s="2">
        <v>2024</v>
      </c>
      <c r="V69" s="2" t="s">
        <v>511</v>
      </c>
      <c r="W69" s="2" t="s">
        <v>512</v>
      </c>
    </row>
    <row r="70" spans="1:23" x14ac:dyDescent="0.35">
      <c r="A70" s="2">
        <f t="shared" si="1"/>
        <v>69</v>
      </c>
      <c r="B70" s="2" t="s">
        <v>25</v>
      </c>
      <c r="C70" s="2" t="s">
        <v>30</v>
      </c>
      <c r="D70" s="2" t="s">
        <v>100</v>
      </c>
      <c r="E70" s="2" t="s">
        <v>193</v>
      </c>
      <c r="F70" s="2" t="s">
        <v>218</v>
      </c>
      <c r="G70" s="2" t="s">
        <v>219</v>
      </c>
      <c r="H70" s="2" t="s">
        <v>220</v>
      </c>
      <c r="I70" s="2" t="s">
        <v>224</v>
      </c>
      <c r="J70" s="2" t="s">
        <v>295</v>
      </c>
      <c r="K70" s="2" t="s">
        <v>386</v>
      </c>
      <c r="L70" s="2">
        <v>-0.51926000000000005</v>
      </c>
      <c r="M70" s="2">
        <v>114.582415</v>
      </c>
      <c r="N70" s="2" t="s">
        <v>479</v>
      </c>
      <c r="O70" s="2">
        <v>85346552521</v>
      </c>
      <c r="P70" s="2" t="s">
        <v>506</v>
      </c>
      <c r="Q70" s="2" t="s">
        <v>508</v>
      </c>
      <c r="R70" s="2" t="s">
        <v>509</v>
      </c>
      <c r="S70" s="2" t="s">
        <v>510</v>
      </c>
      <c r="T70" s="2">
        <v>2024</v>
      </c>
      <c r="U70" s="2">
        <v>2024</v>
      </c>
      <c r="V70" s="2" t="s">
        <v>511</v>
      </c>
      <c r="W70" s="2" t="s">
        <v>512</v>
      </c>
    </row>
    <row r="71" spans="1:23" x14ac:dyDescent="0.35">
      <c r="A71" s="2">
        <f t="shared" si="1"/>
        <v>70</v>
      </c>
      <c r="B71" s="2" t="s">
        <v>25</v>
      </c>
      <c r="C71" s="2" t="s">
        <v>30</v>
      </c>
      <c r="D71" s="2" t="s">
        <v>101</v>
      </c>
      <c r="E71" s="2" t="s">
        <v>194</v>
      </c>
      <c r="F71" s="2" t="s">
        <v>218</v>
      </c>
      <c r="G71" s="2" t="s">
        <v>219</v>
      </c>
      <c r="H71" s="2" t="s">
        <v>220</v>
      </c>
      <c r="I71" s="2" t="s">
        <v>224</v>
      </c>
      <c r="J71" s="2" t="s">
        <v>296</v>
      </c>
      <c r="K71" s="2" t="s">
        <v>387</v>
      </c>
      <c r="L71" s="2">
        <v>-0.45950999999999997</v>
      </c>
      <c r="M71" s="2">
        <v>114.447738</v>
      </c>
      <c r="N71" s="2" t="s">
        <v>480</v>
      </c>
      <c r="O71" s="2">
        <v>8215542978</v>
      </c>
      <c r="P71" s="2" t="s">
        <v>506</v>
      </c>
      <c r="Q71" s="2" t="s">
        <v>508</v>
      </c>
      <c r="R71" s="2" t="s">
        <v>509</v>
      </c>
      <c r="S71" s="2" t="s">
        <v>510</v>
      </c>
      <c r="T71" s="2">
        <v>2024</v>
      </c>
      <c r="U71" s="2">
        <v>2024</v>
      </c>
      <c r="V71" s="2" t="s">
        <v>511</v>
      </c>
      <c r="W71" s="2" t="s">
        <v>512</v>
      </c>
    </row>
    <row r="72" spans="1:23" x14ac:dyDescent="0.35">
      <c r="A72" s="2">
        <f t="shared" si="1"/>
        <v>71</v>
      </c>
      <c r="B72" s="2" t="s">
        <v>25</v>
      </c>
      <c r="C72" s="2" t="s">
        <v>30</v>
      </c>
      <c r="D72" s="2" t="s">
        <v>102</v>
      </c>
      <c r="E72" s="2" t="s">
        <v>195</v>
      </c>
      <c r="F72" s="2" t="s">
        <v>218</v>
      </c>
      <c r="G72" s="2" t="s">
        <v>219</v>
      </c>
      <c r="H72" s="2" t="s">
        <v>220</v>
      </c>
      <c r="I72" s="2" t="s">
        <v>225</v>
      </c>
      <c r="J72" s="2" t="s">
        <v>297</v>
      </c>
      <c r="K72" s="2" t="s">
        <v>388</v>
      </c>
      <c r="L72" s="2">
        <v>-0.78754999999999997</v>
      </c>
      <c r="M72" s="2">
        <v>114.27698700000001</v>
      </c>
      <c r="N72" s="2" t="s">
        <v>481</v>
      </c>
      <c r="O72" s="2">
        <v>87846000039</v>
      </c>
      <c r="P72" s="2" t="s">
        <v>506</v>
      </c>
      <c r="Q72" s="2" t="s">
        <v>508</v>
      </c>
      <c r="R72" s="2" t="s">
        <v>509</v>
      </c>
      <c r="S72" s="2" t="s">
        <v>510</v>
      </c>
      <c r="T72" s="2">
        <v>2024</v>
      </c>
      <c r="U72" s="2">
        <v>2024</v>
      </c>
      <c r="V72" s="2" t="s">
        <v>511</v>
      </c>
      <c r="W72" s="2" t="s">
        <v>512</v>
      </c>
    </row>
    <row r="73" spans="1:23" x14ac:dyDescent="0.35">
      <c r="A73" s="2">
        <f t="shared" si="1"/>
        <v>72</v>
      </c>
      <c r="B73" s="2" t="s">
        <v>25</v>
      </c>
      <c r="C73" s="2" t="s">
        <v>30</v>
      </c>
      <c r="D73" s="2" t="s">
        <v>103</v>
      </c>
      <c r="E73" s="2" t="s">
        <v>196</v>
      </c>
      <c r="F73" s="2" t="s">
        <v>218</v>
      </c>
      <c r="G73" s="2" t="s">
        <v>219</v>
      </c>
      <c r="H73" s="2" t="s">
        <v>220</v>
      </c>
      <c r="I73" s="2" t="s">
        <v>229</v>
      </c>
      <c r="J73" s="2" t="s">
        <v>298</v>
      </c>
      <c r="K73" s="2" t="s">
        <v>389</v>
      </c>
      <c r="L73" s="2">
        <v>-0.45779300000000001</v>
      </c>
      <c r="M73" s="2">
        <v>114.100425</v>
      </c>
      <c r="N73" s="2" t="s">
        <v>482</v>
      </c>
      <c r="O73" s="2">
        <v>81268714883</v>
      </c>
      <c r="P73" s="2" t="s">
        <v>506</v>
      </c>
      <c r="Q73" s="2" t="s">
        <v>508</v>
      </c>
      <c r="R73" s="2" t="s">
        <v>509</v>
      </c>
      <c r="S73" s="2" t="s">
        <v>510</v>
      </c>
      <c r="T73" s="2">
        <v>2024</v>
      </c>
      <c r="U73" s="2">
        <v>2024</v>
      </c>
      <c r="V73" s="2" t="s">
        <v>511</v>
      </c>
      <c r="W73" s="2" t="s">
        <v>512</v>
      </c>
    </row>
    <row r="74" spans="1:23" x14ac:dyDescent="0.35">
      <c r="A74" s="2">
        <f t="shared" si="1"/>
        <v>73</v>
      </c>
      <c r="B74" s="2" t="s">
        <v>25</v>
      </c>
      <c r="C74" s="2" t="s">
        <v>30</v>
      </c>
      <c r="D74" s="2" t="s">
        <v>104</v>
      </c>
      <c r="E74" s="2" t="s">
        <v>197</v>
      </c>
      <c r="F74" s="2" t="s">
        <v>218</v>
      </c>
      <c r="G74" s="2" t="s">
        <v>219</v>
      </c>
      <c r="H74" s="2" t="s">
        <v>220</v>
      </c>
      <c r="I74" s="2" t="s">
        <v>224</v>
      </c>
      <c r="J74" s="2" t="s">
        <v>299</v>
      </c>
      <c r="K74" s="2" t="s">
        <v>390</v>
      </c>
      <c r="L74" s="2">
        <v>-0.49126500000000001</v>
      </c>
      <c r="M74" s="2">
        <v>114.523892</v>
      </c>
      <c r="N74" s="2" t="s">
        <v>483</v>
      </c>
      <c r="O74" s="2">
        <v>82353257940</v>
      </c>
      <c r="P74" s="2" t="s">
        <v>506</v>
      </c>
      <c r="Q74" s="2" t="s">
        <v>508</v>
      </c>
      <c r="R74" s="2" t="s">
        <v>509</v>
      </c>
      <c r="S74" s="2" t="s">
        <v>510</v>
      </c>
      <c r="T74" s="2">
        <v>2024</v>
      </c>
      <c r="U74" s="2">
        <v>2024</v>
      </c>
      <c r="V74" s="2" t="s">
        <v>511</v>
      </c>
      <c r="W74" s="2" t="s">
        <v>512</v>
      </c>
    </row>
    <row r="75" spans="1:23" x14ac:dyDescent="0.35">
      <c r="A75" s="2">
        <f t="shared" si="1"/>
        <v>74</v>
      </c>
      <c r="B75" s="2" t="s">
        <v>25</v>
      </c>
      <c r="C75" s="2" t="s">
        <v>30</v>
      </c>
      <c r="D75" s="2" t="s">
        <v>105</v>
      </c>
      <c r="E75" s="2" t="s">
        <v>198</v>
      </c>
      <c r="F75" s="2" t="s">
        <v>218</v>
      </c>
      <c r="G75" s="2" t="s">
        <v>219</v>
      </c>
      <c r="H75" s="2" t="s">
        <v>220</v>
      </c>
      <c r="I75" s="2" t="s">
        <v>222</v>
      </c>
      <c r="J75" s="2" t="s">
        <v>300</v>
      </c>
      <c r="K75" s="2" t="s">
        <v>391</v>
      </c>
      <c r="L75" s="2">
        <v>-0.64228200000000002</v>
      </c>
      <c r="M75" s="2">
        <v>114.565421</v>
      </c>
      <c r="N75" s="2" t="s">
        <v>484</v>
      </c>
      <c r="O75" s="2">
        <v>87846000039</v>
      </c>
      <c r="P75" s="2" t="s">
        <v>505</v>
      </c>
      <c r="Q75" s="2" t="s">
        <v>508</v>
      </c>
      <c r="R75" s="2" t="s">
        <v>509</v>
      </c>
      <c r="S75" s="2" t="s">
        <v>510</v>
      </c>
      <c r="T75" s="2">
        <v>2024</v>
      </c>
      <c r="U75" s="2">
        <v>2024</v>
      </c>
      <c r="V75" s="2" t="s">
        <v>511</v>
      </c>
      <c r="W75" s="2" t="s">
        <v>512</v>
      </c>
    </row>
    <row r="76" spans="1:23" x14ac:dyDescent="0.35">
      <c r="A76" s="2">
        <f t="shared" si="1"/>
        <v>75</v>
      </c>
      <c r="B76" s="2" t="s">
        <v>25</v>
      </c>
      <c r="C76" s="2" t="s">
        <v>30</v>
      </c>
      <c r="D76" s="2" t="s">
        <v>106</v>
      </c>
      <c r="E76" s="2" t="s">
        <v>199</v>
      </c>
      <c r="F76" s="2" t="s">
        <v>218</v>
      </c>
      <c r="G76" s="2" t="s">
        <v>219</v>
      </c>
      <c r="H76" s="2" t="s">
        <v>220</v>
      </c>
      <c r="I76" s="2" t="s">
        <v>222</v>
      </c>
      <c r="J76" s="2" t="s">
        <v>301</v>
      </c>
      <c r="K76" s="2" t="s">
        <v>392</v>
      </c>
      <c r="L76" s="2">
        <v>-0.61427100000000001</v>
      </c>
      <c r="M76" s="2">
        <v>114.56952099999999</v>
      </c>
      <c r="N76" s="2" t="s">
        <v>485</v>
      </c>
      <c r="O76" s="2">
        <v>82252167994</v>
      </c>
      <c r="P76" s="2" t="s">
        <v>505</v>
      </c>
      <c r="Q76" s="2" t="s">
        <v>508</v>
      </c>
      <c r="R76" s="2" t="s">
        <v>509</v>
      </c>
      <c r="S76" s="2" t="s">
        <v>510</v>
      </c>
      <c r="T76" s="2">
        <v>2024</v>
      </c>
      <c r="U76" s="2">
        <v>2024</v>
      </c>
      <c r="V76" s="2" t="s">
        <v>511</v>
      </c>
      <c r="W76" s="2" t="s">
        <v>512</v>
      </c>
    </row>
    <row r="77" spans="1:23" x14ac:dyDescent="0.35">
      <c r="A77" s="2">
        <f t="shared" si="1"/>
        <v>76</v>
      </c>
      <c r="B77" s="2" t="s">
        <v>25</v>
      </c>
      <c r="C77" s="2" t="s">
        <v>30</v>
      </c>
      <c r="D77" s="2" t="s">
        <v>107</v>
      </c>
      <c r="E77" s="2" t="s">
        <v>200</v>
      </c>
      <c r="F77" s="2" t="s">
        <v>218</v>
      </c>
      <c r="G77" s="2" t="s">
        <v>219</v>
      </c>
      <c r="H77" s="2" t="s">
        <v>220</v>
      </c>
      <c r="I77" s="2" t="s">
        <v>226</v>
      </c>
      <c r="J77" s="2" t="s">
        <v>302</v>
      </c>
      <c r="K77" s="2" t="s">
        <v>393</v>
      </c>
      <c r="L77" s="2">
        <v>-0.67732199999999998</v>
      </c>
      <c r="M77" s="2">
        <v>114.83532700000001</v>
      </c>
      <c r="N77" s="2" t="s">
        <v>486</v>
      </c>
      <c r="O77" s="2">
        <v>81545986569</v>
      </c>
      <c r="P77" s="2" t="s">
        <v>505</v>
      </c>
      <c r="Q77" s="2" t="s">
        <v>508</v>
      </c>
      <c r="R77" s="2" t="s">
        <v>509</v>
      </c>
      <c r="S77" s="2" t="s">
        <v>510</v>
      </c>
      <c r="T77" s="2">
        <v>2024</v>
      </c>
      <c r="U77" s="2">
        <v>2024</v>
      </c>
      <c r="V77" s="2" t="s">
        <v>511</v>
      </c>
      <c r="W77" s="2" t="s">
        <v>512</v>
      </c>
    </row>
    <row r="78" spans="1:23" x14ac:dyDescent="0.35">
      <c r="A78" s="2">
        <f t="shared" si="1"/>
        <v>77</v>
      </c>
      <c r="B78" s="2" t="s">
        <v>25</v>
      </c>
      <c r="C78" s="2" t="s">
        <v>30</v>
      </c>
      <c r="D78" s="2" t="s">
        <v>108</v>
      </c>
      <c r="E78" s="2" t="s">
        <v>201</v>
      </c>
      <c r="F78" s="2" t="s">
        <v>218</v>
      </c>
      <c r="G78" s="2" t="s">
        <v>219</v>
      </c>
      <c r="H78" s="2" t="s">
        <v>220</v>
      </c>
      <c r="I78" s="2" t="s">
        <v>222</v>
      </c>
      <c r="J78" s="2" t="s">
        <v>262</v>
      </c>
      <c r="K78" s="2" t="s">
        <v>394</v>
      </c>
      <c r="L78" s="2">
        <v>-0.67752699999999999</v>
      </c>
      <c r="M78" s="2">
        <v>114.582347</v>
      </c>
      <c r="N78" s="2" t="s">
        <v>487</v>
      </c>
      <c r="O78" s="2">
        <v>81369835143</v>
      </c>
      <c r="P78" s="2" t="s">
        <v>505</v>
      </c>
      <c r="Q78" s="2" t="s">
        <v>508</v>
      </c>
      <c r="R78" s="2" t="s">
        <v>509</v>
      </c>
      <c r="S78" s="2" t="s">
        <v>510</v>
      </c>
      <c r="T78" s="2">
        <v>2024</v>
      </c>
      <c r="U78" s="2">
        <v>2024</v>
      </c>
      <c r="V78" s="2" t="s">
        <v>511</v>
      </c>
      <c r="W78" s="2" t="s">
        <v>512</v>
      </c>
    </row>
    <row r="79" spans="1:23" x14ac:dyDescent="0.35">
      <c r="A79" s="2">
        <f t="shared" si="1"/>
        <v>78</v>
      </c>
      <c r="B79" s="2" t="s">
        <v>26</v>
      </c>
      <c r="C79" s="2" t="s">
        <v>31</v>
      </c>
      <c r="D79" s="2" t="s">
        <v>109</v>
      </c>
      <c r="E79" s="2" t="s">
        <v>202</v>
      </c>
      <c r="F79" s="2" t="s">
        <v>218</v>
      </c>
      <c r="G79" s="2" t="s">
        <v>219</v>
      </c>
      <c r="H79" s="2" t="s">
        <v>220</v>
      </c>
      <c r="I79" s="2" t="s">
        <v>221</v>
      </c>
      <c r="J79" s="2" t="s">
        <v>303</v>
      </c>
      <c r="K79" s="2" t="s">
        <v>395</v>
      </c>
      <c r="L79" s="2">
        <v>-0.32332</v>
      </c>
      <c r="M79" s="2">
        <v>114.727243</v>
      </c>
      <c r="N79" s="2" t="s">
        <v>488</v>
      </c>
      <c r="O79" s="2">
        <v>85248821283</v>
      </c>
      <c r="P79" s="2" t="s">
        <v>506</v>
      </c>
      <c r="Q79" s="2" t="s">
        <v>508</v>
      </c>
      <c r="R79" s="2" t="s">
        <v>509</v>
      </c>
      <c r="S79" s="2" t="s">
        <v>510</v>
      </c>
      <c r="T79" s="2">
        <v>2024</v>
      </c>
      <c r="U79" s="2">
        <v>2024</v>
      </c>
      <c r="V79" s="2" t="s">
        <v>511</v>
      </c>
      <c r="W79" s="2" t="s">
        <v>512</v>
      </c>
    </row>
    <row r="80" spans="1:23" x14ac:dyDescent="0.35">
      <c r="A80" s="2">
        <f t="shared" si="1"/>
        <v>79</v>
      </c>
      <c r="B80" s="2" t="s">
        <v>26</v>
      </c>
      <c r="C80" s="2" t="s">
        <v>31</v>
      </c>
      <c r="D80" s="2" t="s">
        <v>110</v>
      </c>
      <c r="E80" s="2" t="s">
        <v>203</v>
      </c>
      <c r="F80" s="2" t="s">
        <v>218</v>
      </c>
      <c r="G80" s="2" t="s">
        <v>219</v>
      </c>
      <c r="H80" s="2" t="s">
        <v>220</v>
      </c>
      <c r="I80" s="2" t="s">
        <v>226</v>
      </c>
      <c r="J80" s="2" t="s">
        <v>245</v>
      </c>
      <c r="K80" s="2" t="s">
        <v>396</v>
      </c>
      <c r="L80" s="2">
        <v>-0.50582199999999999</v>
      </c>
      <c r="M80" s="2">
        <v>114.937652</v>
      </c>
      <c r="N80" s="2" t="s">
        <v>489</v>
      </c>
      <c r="O80" s="2">
        <v>85248870998</v>
      </c>
      <c r="P80" s="2" t="s">
        <v>505</v>
      </c>
      <c r="Q80" s="2" t="s">
        <v>508</v>
      </c>
      <c r="R80" s="2" t="s">
        <v>509</v>
      </c>
      <c r="S80" s="2" t="s">
        <v>510</v>
      </c>
      <c r="T80" s="2">
        <v>2024</v>
      </c>
      <c r="U80" s="2">
        <v>2024</v>
      </c>
      <c r="V80" s="2" t="s">
        <v>511</v>
      </c>
      <c r="W80" s="2" t="s">
        <v>512</v>
      </c>
    </row>
    <row r="81" spans="1:23" x14ac:dyDescent="0.35">
      <c r="A81" s="2">
        <f t="shared" si="1"/>
        <v>80</v>
      </c>
      <c r="B81" s="2" t="s">
        <v>26</v>
      </c>
      <c r="C81" s="2" t="s">
        <v>31</v>
      </c>
      <c r="D81" s="2" t="s">
        <v>111</v>
      </c>
      <c r="E81" s="2" t="s">
        <v>204</v>
      </c>
      <c r="F81" s="2" t="s">
        <v>218</v>
      </c>
      <c r="G81" s="2" t="s">
        <v>219</v>
      </c>
      <c r="H81" s="2" t="s">
        <v>220</v>
      </c>
      <c r="I81" s="2" t="s">
        <v>230</v>
      </c>
      <c r="J81" s="2" t="s">
        <v>304</v>
      </c>
      <c r="K81" s="2" t="s">
        <v>397</v>
      </c>
      <c r="L81" s="2">
        <v>4.0200000000000001E-4</v>
      </c>
      <c r="M81" s="2">
        <v>114.310333</v>
      </c>
      <c r="N81" s="2" t="s">
        <v>490</v>
      </c>
      <c r="O81" s="2">
        <v>87883795698</v>
      </c>
      <c r="P81" s="2" t="s">
        <v>506</v>
      </c>
      <c r="Q81" s="2" t="s">
        <v>508</v>
      </c>
      <c r="R81" s="2" t="s">
        <v>509</v>
      </c>
      <c r="S81" s="2" t="s">
        <v>510</v>
      </c>
      <c r="T81" s="2">
        <v>2024</v>
      </c>
      <c r="U81" s="2">
        <v>2024</v>
      </c>
      <c r="V81" s="2" t="s">
        <v>511</v>
      </c>
      <c r="W81" s="2" t="s">
        <v>512</v>
      </c>
    </row>
    <row r="82" spans="1:23" x14ac:dyDescent="0.35">
      <c r="A82" s="2">
        <f t="shared" si="1"/>
        <v>81</v>
      </c>
      <c r="B82" s="2" t="s">
        <v>26</v>
      </c>
      <c r="C82" s="2" t="s">
        <v>31</v>
      </c>
      <c r="D82" s="2" t="s">
        <v>112</v>
      </c>
      <c r="E82" s="2" t="s">
        <v>205</v>
      </c>
      <c r="F82" s="2" t="s">
        <v>218</v>
      </c>
      <c r="G82" s="2" t="s">
        <v>219</v>
      </c>
      <c r="H82" s="2" t="s">
        <v>220</v>
      </c>
      <c r="I82" s="2" t="s">
        <v>224</v>
      </c>
      <c r="J82" s="2" t="s">
        <v>305</v>
      </c>
      <c r="K82" s="2" t="s">
        <v>398</v>
      </c>
      <c r="L82" s="2">
        <v>-0.30588300000000002</v>
      </c>
      <c r="M82" s="2">
        <v>114.37047800000001</v>
      </c>
      <c r="N82" s="2" t="s">
        <v>491</v>
      </c>
      <c r="O82" s="2">
        <v>82254455943</v>
      </c>
      <c r="P82" s="2" t="s">
        <v>506</v>
      </c>
      <c r="Q82" s="2" t="s">
        <v>508</v>
      </c>
      <c r="R82" s="2" t="s">
        <v>509</v>
      </c>
      <c r="S82" s="2" t="s">
        <v>510</v>
      </c>
      <c r="T82" s="2">
        <v>2024</v>
      </c>
      <c r="U82" s="2">
        <v>2024</v>
      </c>
      <c r="V82" s="2" t="s">
        <v>511</v>
      </c>
      <c r="W82" s="2" t="s">
        <v>512</v>
      </c>
    </row>
    <row r="83" spans="1:23" x14ac:dyDescent="0.35">
      <c r="A83" s="2">
        <f t="shared" si="1"/>
        <v>82</v>
      </c>
      <c r="B83" s="2" t="s">
        <v>26</v>
      </c>
      <c r="C83" s="2" t="s">
        <v>31</v>
      </c>
      <c r="D83" s="2" t="s">
        <v>113</v>
      </c>
      <c r="E83" s="2" t="s">
        <v>206</v>
      </c>
      <c r="F83" s="2" t="s">
        <v>218</v>
      </c>
      <c r="G83" s="2" t="s">
        <v>219</v>
      </c>
      <c r="H83" s="2" t="s">
        <v>220</v>
      </c>
      <c r="I83" s="2" t="s">
        <v>226</v>
      </c>
      <c r="J83" s="2" t="s">
        <v>306</v>
      </c>
      <c r="K83" s="2" t="s">
        <v>399</v>
      </c>
      <c r="L83" s="2">
        <v>-0.40212300000000001</v>
      </c>
      <c r="M83" s="2">
        <v>114.93779000000001</v>
      </c>
      <c r="N83" s="2" t="s">
        <v>492</v>
      </c>
      <c r="O83" s="2">
        <v>81295607990</v>
      </c>
      <c r="P83" s="2" t="s">
        <v>506</v>
      </c>
      <c r="Q83" s="2" t="s">
        <v>508</v>
      </c>
      <c r="R83" s="2" t="s">
        <v>509</v>
      </c>
      <c r="S83" s="2" t="s">
        <v>510</v>
      </c>
      <c r="T83" s="2">
        <v>2024</v>
      </c>
      <c r="U83" s="2">
        <v>2024</v>
      </c>
      <c r="V83" s="2" t="s">
        <v>511</v>
      </c>
      <c r="W83" s="2" t="s">
        <v>512</v>
      </c>
    </row>
    <row r="84" spans="1:23" x14ac:dyDescent="0.35">
      <c r="A84" s="2">
        <f t="shared" si="1"/>
        <v>83</v>
      </c>
      <c r="B84" s="2" t="s">
        <v>26</v>
      </c>
      <c r="C84" s="2" t="s">
        <v>31</v>
      </c>
      <c r="D84" s="2" t="s">
        <v>114</v>
      </c>
      <c r="E84" s="2" t="s">
        <v>207</v>
      </c>
      <c r="F84" s="2" t="s">
        <v>218</v>
      </c>
      <c r="G84" s="2" t="s">
        <v>219</v>
      </c>
      <c r="H84" s="2" t="s">
        <v>220</v>
      </c>
      <c r="I84" s="2" t="s">
        <v>221</v>
      </c>
      <c r="J84" s="2" t="s">
        <v>307</v>
      </c>
      <c r="K84" s="2" t="s">
        <v>400</v>
      </c>
      <c r="L84" s="2">
        <v>-0.36617</v>
      </c>
      <c r="M84" s="2">
        <v>114.73518799999999</v>
      </c>
      <c r="N84" s="2" t="s">
        <v>493</v>
      </c>
      <c r="O84" s="2">
        <v>82138959825</v>
      </c>
      <c r="P84" s="2" t="s">
        <v>506</v>
      </c>
      <c r="Q84" s="2" t="s">
        <v>508</v>
      </c>
      <c r="R84" s="2" t="s">
        <v>509</v>
      </c>
      <c r="S84" s="2" t="s">
        <v>510</v>
      </c>
      <c r="T84" s="2">
        <v>2024</v>
      </c>
      <c r="U84" s="2">
        <v>2024</v>
      </c>
      <c r="V84" s="2" t="s">
        <v>511</v>
      </c>
      <c r="W84" s="2" t="s">
        <v>512</v>
      </c>
    </row>
    <row r="85" spans="1:23" x14ac:dyDescent="0.35">
      <c r="A85" s="2">
        <f t="shared" si="1"/>
        <v>84</v>
      </c>
      <c r="B85" s="2" t="s">
        <v>27</v>
      </c>
      <c r="C85" s="2" t="s">
        <v>30</v>
      </c>
      <c r="D85" s="2" t="s">
        <v>115</v>
      </c>
      <c r="E85" s="2" t="s">
        <v>208</v>
      </c>
      <c r="F85" s="2" t="s">
        <v>218</v>
      </c>
      <c r="G85" s="2" t="s">
        <v>219</v>
      </c>
      <c r="H85" s="2" t="s">
        <v>220</v>
      </c>
      <c r="I85" s="2" t="s">
        <v>226</v>
      </c>
      <c r="J85" s="2" t="s">
        <v>308</v>
      </c>
      <c r="K85" s="2" t="s">
        <v>401</v>
      </c>
      <c r="L85" s="2">
        <v>-0.37699199999999999</v>
      </c>
      <c r="M85" s="2">
        <v>114.951217</v>
      </c>
      <c r="N85" s="2" t="s">
        <v>494</v>
      </c>
      <c r="O85" s="2">
        <v>8524941338</v>
      </c>
      <c r="P85" s="2" t="s">
        <v>506</v>
      </c>
      <c r="Q85" s="2" t="s">
        <v>508</v>
      </c>
      <c r="R85" s="2" t="s">
        <v>509</v>
      </c>
      <c r="S85" s="2" t="s">
        <v>510</v>
      </c>
      <c r="T85" s="2">
        <v>2024</v>
      </c>
      <c r="U85" s="2">
        <v>2024</v>
      </c>
      <c r="V85" s="2" t="s">
        <v>511</v>
      </c>
      <c r="W85" s="2" t="s">
        <v>512</v>
      </c>
    </row>
    <row r="86" spans="1:23" x14ac:dyDescent="0.35">
      <c r="A86" s="2">
        <f t="shared" si="1"/>
        <v>85</v>
      </c>
      <c r="B86" s="2" t="s">
        <v>27</v>
      </c>
      <c r="C86" s="2" t="s">
        <v>30</v>
      </c>
      <c r="D86" s="2" t="s">
        <v>116</v>
      </c>
      <c r="E86" s="2" t="s">
        <v>209</v>
      </c>
      <c r="F86" s="2" t="s">
        <v>218</v>
      </c>
      <c r="G86" s="2" t="s">
        <v>219</v>
      </c>
      <c r="H86" s="2" t="s">
        <v>220</v>
      </c>
      <c r="I86" s="2" t="s">
        <v>226</v>
      </c>
      <c r="J86" s="2" t="s">
        <v>309</v>
      </c>
      <c r="K86" s="2" t="s">
        <v>402</v>
      </c>
      <c r="L86" s="2">
        <v>-0.42352299999999998</v>
      </c>
      <c r="M86" s="2">
        <v>114.906069</v>
      </c>
      <c r="N86" s="2" t="s">
        <v>495</v>
      </c>
      <c r="O86" s="2">
        <v>85849254596</v>
      </c>
      <c r="P86" s="2" t="s">
        <v>506</v>
      </c>
      <c r="Q86" s="2" t="s">
        <v>508</v>
      </c>
      <c r="R86" s="2" t="s">
        <v>509</v>
      </c>
      <c r="S86" s="2" t="s">
        <v>510</v>
      </c>
      <c r="T86" s="2">
        <v>2024</v>
      </c>
      <c r="U86" s="2">
        <v>2024</v>
      </c>
      <c r="V86" s="2" t="s">
        <v>511</v>
      </c>
      <c r="W86" s="2" t="s">
        <v>512</v>
      </c>
    </row>
    <row r="87" spans="1:23" x14ac:dyDescent="0.35">
      <c r="A87" s="2">
        <f t="shared" si="1"/>
        <v>86</v>
      </c>
      <c r="B87" s="2" t="s">
        <v>27</v>
      </c>
      <c r="C87" s="2" t="s">
        <v>30</v>
      </c>
      <c r="D87" s="2" t="s">
        <v>117</v>
      </c>
      <c r="E87" s="2" t="s">
        <v>210</v>
      </c>
      <c r="F87" s="2" t="s">
        <v>218</v>
      </c>
      <c r="G87" s="2" t="s">
        <v>219</v>
      </c>
      <c r="H87" s="2" t="s">
        <v>220</v>
      </c>
      <c r="I87" s="2" t="s">
        <v>226</v>
      </c>
      <c r="J87" s="2" t="s">
        <v>310</v>
      </c>
      <c r="K87" s="2" t="s">
        <v>403</v>
      </c>
      <c r="L87" s="2">
        <v>-0.40396199999999999</v>
      </c>
      <c r="M87" s="2">
        <v>114.936633</v>
      </c>
      <c r="N87" s="2" t="s">
        <v>496</v>
      </c>
      <c r="O87" s="2">
        <v>8115212676</v>
      </c>
      <c r="P87" s="2" t="s">
        <v>506</v>
      </c>
      <c r="Q87" s="2" t="s">
        <v>508</v>
      </c>
      <c r="R87" s="2" t="s">
        <v>509</v>
      </c>
      <c r="S87" s="2" t="s">
        <v>510</v>
      </c>
      <c r="T87" s="2">
        <v>2024</v>
      </c>
      <c r="U87" s="2">
        <v>2024</v>
      </c>
      <c r="V87" s="2" t="s">
        <v>511</v>
      </c>
      <c r="W87" s="2" t="s">
        <v>512</v>
      </c>
    </row>
    <row r="88" spans="1:23" x14ac:dyDescent="0.35">
      <c r="A88" s="2">
        <f t="shared" si="1"/>
        <v>87</v>
      </c>
      <c r="B88" s="2" t="s">
        <v>27</v>
      </c>
      <c r="C88" s="2" t="s">
        <v>30</v>
      </c>
      <c r="D88" s="2" t="s">
        <v>118</v>
      </c>
      <c r="E88" s="2" t="s">
        <v>211</v>
      </c>
      <c r="F88" s="2" t="s">
        <v>218</v>
      </c>
      <c r="G88" s="2" t="s">
        <v>219</v>
      </c>
      <c r="H88" s="2" t="s">
        <v>220</v>
      </c>
      <c r="I88" s="2" t="s">
        <v>226</v>
      </c>
      <c r="J88" s="2" t="s">
        <v>311</v>
      </c>
      <c r="K88" s="2" t="s">
        <v>404</v>
      </c>
      <c r="L88" s="2">
        <v>-0.32316400000000001</v>
      </c>
      <c r="M88" s="2">
        <v>114.984318</v>
      </c>
      <c r="N88" s="2" t="s">
        <v>497</v>
      </c>
      <c r="O88" s="2">
        <v>85397779277</v>
      </c>
      <c r="P88" s="2" t="s">
        <v>506</v>
      </c>
      <c r="Q88" s="2" t="s">
        <v>508</v>
      </c>
      <c r="R88" s="2" t="s">
        <v>509</v>
      </c>
      <c r="S88" s="2" t="s">
        <v>510</v>
      </c>
      <c r="T88" s="2">
        <v>2024</v>
      </c>
      <c r="U88" s="2">
        <v>2024</v>
      </c>
      <c r="V88" s="2" t="s">
        <v>511</v>
      </c>
      <c r="W88" s="2" t="s">
        <v>512</v>
      </c>
    </row>
    <row r="89" spans="1:23" x14ac:dyDescent="0.35">
      <c r="A89" s="2">
        <f t="shared" si="1"/>
        <v>88</v>
      </c>
      <c r="B89" s="2" t="s">
        <v>27</v>
      </c>
      <c r="C89" s="2" t="s">
        <v>30</v>
      </c>
      <c r="D89" s="2" t="s">
        <v>119</v>
      </c>
      <c r="E89" s="2" t="s">
        <v>212</v>
      </c>
      <c r="F89" s="2" t="s">
        <v>218</v>
      </c>
      <c r="G89" s="2" t="s">
        <v>219</v>
      </c>
      <c r="H89" s="2" t="s">
        <v>220</v>
      </c>
      <c r="I89" s="2" t="s">
        <v>221</v>
      </c>
      <c r="J89" s="2" t="s">
        <v>312</v>
      </c>
      <c r="K89" s="2" t="s">
        <v>405</v>
      </c>
      <c r="L89" s="2">
        <v>-0.370782</v>
      </c>
      <c r="M89" s="2">
        <v>114.738595</v>
      </c>
      <c r="N89" s="2" t="s">
        <v>498</v>
      </c>
      <c r="O89" s="2">
        <v>85248602373</v>
      </c>
      <c r="P89" s="2" t="s">
        <v>507</v>
      </c>
      <c r="Q89" s="2" t="s">
        <v>508</v>
      </c>
      <c r="R89" s="2" t="s">
        <v>509</v>
      </c>
      <c r="S89" s="2" t="s">
        <v>510</v>
      </c>
      <c r="T89" s="2">
        <v>2024</v>
      </c>
      <c r="U89" s="2">
        <v>2024</v>
      </c>
      <c r="V89" s="2" t="s">
        <v>511</v>
      </c>
      <c r="W89" s="2" t="s">
        <v>512</v>
      </c>
    </row>
    <row r="90" spans="1:23" x14ac:dyDescent="0.35">
      <c r="A90" s="2">
        <f t="shared" si="1"/>
        <v>89</v>
      </c>
      <c r="B90" s="2" t="s">
        <v>27</v>
      </c>
      <c r="C90" s="2" t="s">
        <v>30</v>
      </c>
      <c r="D90" s="2" t="s">
        <v>120</v>
      </c>
      <c r="E90" s="2" t="s">
        <v>213</v>
      </c>
      <c r="F90" s="2" t="s">
        <v>218</v>
      </c>
      <c r="G90" s="2" t="s">
        <v>219</v>
      </c>
      <c r="H90" s="2" t="s">
        <v>220</v>
      </c>
      <c r="I90" s="2" t="s">
        <v>221</v>
      </c>
      <c r="J90" s="2" t="s">
        <v>313</v>
      </c>
      <c r="K90" s="2" t="s">
        <v>406</v>
      </c>
      <c r="L90" s="2">
        <v>-0.37252400000000002</v>
      </c>
      <c r="M90" s="2">
        <v>114.737126</v>
      </c>
      <c r="N90" s="2" t="s">
        <v>499</v>
      </c>
      <c r="O90" s="2">
        <v>85246009074</v>
      </c>
      <c r="P90" s="2" t="s">
        <v>506</v>
      </c>
      <c r="Q90" s="2" t="s">
        <v>508</v>
      </c>
      <c r="R90" s="2" t="s">
        <v>509</v>
      </c>
      <c r="S90" s="2" t="s">
        <v>510</v>
      </c>
      <c r="T90" s="2">
        <v>2024</v>
      </c>
      <c r="U90" s="2">
        <v>2024</v>
      </c>
      <c r="V90" s="2" t="s">
        <v>511</v>
      </c>
      <c r="W90" s="2" t="s">
        <v>512</v>
      </c>
    </row>
    <row r="91" spans="1:23" x14ac:dyDescent="0.35">
      <c r="A91" s="2">
        <f t="shared" si="1"/>
        <v>90</v>
      </c>
      <c r="B91" s="2" t="s">
        <v>27</v>
      </c>
      <c r="C91" s="2" t="s">
        <v>30</v>
      </c>
      <c r="D91" s="2" t="s">
        <v>121</v>
      </c>
      <c r="E91" s="2" t="s">
        <v>214</v>
      </c>
      <c r="F91" s="2" t="s">
        <v>218</v>
      </c>
      <c r="G91" s="2" t="s">
        <v>219</v>
      </c>
      <c r="H91" s="2" t="s">
        <v>220</v>
      </c>
      <c r="I91" s="2" t="s">
        <v>221</v>
      </c>
      <c r="J91" s="2" t="s">
        <v>314</v>
      </c>
      <c r="K91" s="2" t="s">
        <v>407</v>
      </c>
      <c r="L91" s="2">
        <v>-0.24335999999999999</v>
      </c>
      <c r="M91" s="2">
        <v>114.77087299999999</v>
      </c>
      <c r="N91" s="2" t="s">
        <v>500</v>
      </c>
      <c r="O91" s="2">
        <v>85211975213</v>
      </c>
      <c r="P91" s="2" t="s">
        <v>506</v>
      </c>
      <c r="Q91" s="2" t="s">
        <v>508</v>
      </c>
      <c r="R91" s="2" t="s">
        <v>509</v>
      </c>
      <c r="S91" s="2" t="s">
        <v>510</v>
      </c>
      <c r="T91" s="2">
        <v>2024</v>
      </c>
      <c r="U91" s="2">
        <v>2024</v>
      </c>
      <c r="V91" s="2" t="s">
        <v>511</v>
      </c>
      <c r="W91" s="2" t="s">
        <v>512</v>
      </c>
    </row>
    <row r="92" spans="1:23" x14ac:dyDescent="0.35">
      <c r="A92" s="2">
        <f t="shared" si="1"/>
        <v>91</v>
      </c>
      <c r="B92" s="2" t="s">
        <v>27</v>
      </c>
      <c r="C92" s="2" t="s">
        <v>30</v>
      </c>
      <c r="D92" s="2" t="s">
        <v>122</v>
      </c>
      <c r="E92" s="2" t="s">
        <v>215</v>
      </c>
      <c r="F92" s="2" t="s">
        <v>218</v>
      </c>
      <c r="G92" s="2" t="s">
        <v>219</v>
      </c>
      <c r="H92" s="2" t="s">
        <v>220</v>
      </c>
      <c r="I92" s="2" t="s">
        <v>221</v>
      </c>
      <c r="J92" s="2" t="s">
        <v>315</v>
      </c>
      <c r="K92" s="2" t="s">
        <v>408</v>
      </c>
      <c r="L92" s="2">
        <v>-0.31968800000000003</v>
      </c>
      <c r="M92" s="2">
        <v>114.69710600000001</v>
      </c>
      <c r="N92" s="2" t="s">
        <v>501</v>
      </c>
      <c r="O92" s="2">
        <v>85252644151</v>
      </c>
      <c r="P92" s="2" t="s">
        <v>506</v>
      </c>
      <c r="Q92" s="2" t="s">
        <v>508</v>
      </c>
      <c r="R92" s="2" t="s">
        <v>509</v>
      </c>
      <c r="S92" s="2" t="s">
        <v>510</v>
      </c>
      <c r="T92" s="2">
        <v>2024</v>
      </c>
      <c r="U92" s="2">
        <v>2024</v>
      </c>
      <c r="V92" s="2" t="s">
        <v>511</v>
      </c>
      <c r="W92" s="2" t="s">
        <v>512</v>
      </c>
    </row>
    <row r="93" spans="1:23" x14ac:dyDescent="0.35">
      <c r="A93" s="2">
        <f t="shared" si="1"/>
        <v>92</v>
      </c>
      <c r="B93" s="2" t="s">
        <v>27</v>
      </c>
      <c r="C93" s="2" t="s">
        <v>30</v>
      </c>
      <c r="D93" s="2" t="s">
        <v>123</v>
      </c>
      <c r="E93" s="2" t="s">
        <v>216</v>
      </c>
      <c r="F93" s="2" t="s">
        <v>218</v>
      </c>
      <c r="G93" s="2" t="s">
        <v>219</v>
      </c>
      <c r="H93" s="2" t="s">
        <v>220</v>
      </c>
      <c r="I93" s="2" t="s">
        <v>221</v>
      </c>
      <c r="J93" s="2" t="s">
        <v>316</v>
      </c>
      <c r="K93" s="2" t="s">
        <v>409</v>
      </c>
      <c r="L93" s="2">
        <v>-0.29776900000000001</v>
      </c>
      <c r="M93" s="2">
        <v>114.65473299999999</v>
      </c>
      <c r="N93" s="2" t="s">
        <v>502</v>
      </c>
      <c r="O93" s="2" t="s">
        <v>504</v>
      </c>
      <c r="P93" s="2" t="s">
        <v>506</v>
      </c>
      <c r="Q93" s="2" t="s">
        <v>508</v>
      </c>
      <c r="R93" s="2" t="s">
        <v>509</v>
      </c>
      <c r="S93" s="2" t="s">
        <v>510</v>
      </c>
      <c r="T93" s="2">
        <v>2024</v>
      </c>
      <c r="U93" s="2">
        <v>2024</v>
      </c>
      <c r="V93" s="2" t="s">
        <v>511</v>
      </c>
      <c r="W93" s="2" t="s">
        <v>512</v>
      </c>
    </row>
    <row r="94" spans="1:23" x14ac:dyDescent="0.35">
      <c r="A94" s="2">
        <f t="shared" si="1"/>
        <v>93</v>
      </c>
      <c r="B94" s="2" t="s">
        <v>27</v>
      </c>
      <c r="C94" s="2" t="s">
        <v>30</v>
      </c>
      <c r="D94" s="2" t="s">
        <v>124</v>
      </c>
      <c r="E94" s="2" t="s">
        <v>217</v>
      </c>
      <c r="F94" s="2" t="s">
        <v>218</v>
      </c>
      <c r="G94" s="2" t="s">
        <v>219</v>
      </c>
      <c r="H94" s="2" t="s">
        <v>220</v>
      </c>
      <c r="I94" s="2" t="s">
        <v>221</v>
      </c>
      <c r="J94" s="2" t="s">
        <v>317</v>
      </c>
      <c r="K94" s="2" t="s">
        <v>410</v>
      </c>
      <c r="L94" s="2">
        <v>-0.26092399999999999</v>
      </c>
      <c r="M94" s="2">
        <v>114.550082</v>
      </c>
      <c r="N94" s="2" t="s">
        <v>503</v>
      </c>
      <c r="O94" s="2">
        <v>82250135094</v>
      </c>
      <c r="P94" s="2" t="s">
        <v>506</v>
      </c>
      <c r="Q94" s="2" t="s">
        <v>508</v>
      </c>
      <c r="R94" s="2" t="s">
        <v>509</v>
      </c>
      <c r="S94" s="2" t="s">
        <v>510</v>
      </c>
      <c r="T94" s="2">
        <v>2024</v>
      </c>
      <c r="U94" s="2">
        <v>2024</v>
      </c>
      <c r="V94" s="2" t="s">
        <v>511</v>
      </c>
      <c r="W94" s="2" t="s">
        <v>512</v>
      </c>
    </row>
  </sheetData>
  <sortState xmlns:xlrd2="http://schemas.microsoft.com/office/spreadsheetml/2017/richdata2" ref="A2:W94">
    <sortCondition ref="A2:A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Ahmad Fadli</cp:lastModifiedBy>
  <dcterms:created xsi:type="dcterms:W3CDTF">2025-09-12T09:17:55Z</dcterms:created>
  <dcterms:modified xsi:type="dcterms:W3CDTF">2025-09-15T01:17:52Z</dcterms:modified>
</cp:coreProperties>
</file>